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8" activeTab="21"/>
  </bookViews>
  <sheets>
    <sheet name="2025年城建计划" sheetId="19" r:id="rId1"/>
    <sheet name="2025年度社区工作者市级薪酬待遇补助资金" sheetId="4" r:id="rId2"/>
    <sheet name="28号耕地占用税及滞纳金" sheetId="20" r:id="rId3"/>
    <sheet name="八方村交通补贴" sheetId="17" r:id="rId4"/>
    <sheet name="被征地人员保险补贴" sheetId="21" r:id="rId5"/>
    <sheet name="被征地人员保险补贴 (2)" sheetId="22" r:id="rId6"/>
    <sheet name="补充工作经费" sheetId="15" r:id="rId7"/>
    <sheet name="村党组织书记、村民委员会主任工资绩效" sheetId="23" r:id="rId8"/>
    <sheet name="村干部、离任村干部工资补贴" sheetId="13" r:id="rId9"/>
    <sheet name="工役制人员生活困难补贴" sheetId="24" r:id="rId10"/>
    <sheet name="过渡费补偿款及绿化租金等" sheetId="9" r:id="rId11"/>
    <sheet name="后勤保障经费" sheetId="6" r:id="rId12"/>
    <sheet name="其他两委干部工资绩效" sheetId="27" r:id="rId13"/>
    <sheet name="社区党建惠民专项资金" sheetId="5" r:id="rId14"/>
    <sheet name="社区工作经费" sheetId="14" r:id="rId15"/>
    <sheet name="社区工作者薪酬" sheetId="7" r:id="rId16"/>
    <sheet name="提前下达2025年省级财政社区建设专项资金" sheetId="29" r:id="rId17"/>
    <sheet name="网格员补贴 " sheetId="16" r:id="rId18"/>
    <sheet name="西仰陵村交通补贴" sheetId="30" r:id="rId19"/>
    <sheet name="正常离任村干部生活补贴" sheetId="31" r:id="rId20"/>
    <sheet name="追加社区工作者薪酬" sheetId="11" r:id="rId21"/>
    <sheet name="提前下达2024年市级社区党建惠民工程" sheetId="33" r:id="rId22"/>
  </sheets>
  <definedNames>
    <definedName name="_xlnm.Print_Area" localSheetId="0">'2025年城建计划'!$A$1:$K$24</definedName>
    <definedName name="_xlnm.Print_Area" localSheetId="1">'2025年度社区工作者市级薪酬待遇补助资金'!$A$1:$K$24</definedName>
    <definedName name="_xlnm.Print_Area" localSheetId="2">'28号耕地占用税及滞纳金'!$A$1:$K$24</definedName>
    <definedName name="_xlnm.Print_Area" localSheetId="3">八方村交通补贴!$A$1:$K$24</definedName>
    <definedName name="_xlnm.Print_Area" localSheetId="4">被征地人员保险补贴!$A$1:$K$24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<sst xmlns="http://schemas.openxmlformats.org/spreadsheetml/2006/main" count="2607" uniqueCount="291">
  <si>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</si>
  <si>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2025年度区级预算项目绩效自评表</t>
  </si>
  <si>
    <t>填报单位：宋营镇人民政府</t>
  </si>
  <si>
    <t>金额单位：万元</t>
  </si>
  <si>
    <t>一、基本情况</t>
  </si>
  <si>
    <t>项目名称</t>
  </si>
  <si>
    <t>2025年城建计划</t>
  </si>
  <si>
    <t>项目级次</t>
  </si>
  <si>
    <t>省本级项目</t>
  </si>
  <si>
    <t>实施（主管）单位</t>
  </si>
  <si>
    <t>石家庄市裕华区宋营镇人民政府</t>
  </si>
  <si>
    <t>二、预算执行情况</t>
  </si>
  <si>
    <t>预算安排情况
（调整后）</t>
  </si>
  <si>
    <t>资金到位情况</t>
  </si>
  <si>
    <t>资金执行情况</t>
  </si>
  <si>
    <t>预算执行进度</t>
  </si>
  <si>
    <t>预算数</t>
  </si>
  <si>
    <t>311.8</t>
  </si>
  <si>
    <t>到位数</t>
  </si>
  <si>
    <t>执行数</t>
  </si>
  <si>
    <t>100</t>
  </si>
  <si>
    <t>其中：财政资金</t>
  </si>
  <si>
    <t>其他</t>
  </si>
  <si>
    <t>0</t>
  </si>
  <si>
    <t>三、目标完成情况</t>
  </si>
  <si>
    <t>年度预期目标</t>
  </si>
  <si>
    <t>具体完成情况</t>
  </si>
  <si>
    <t>总体完成率</t>
  </si>
  <si>
    <t>依据2025年城建计划，按时保质完成工作。</t>
  </si>
  <si>
    <t>完成</t>
  </si>
  <si>
    <t>四、年度绩效指标完成情况</t>
  </si>
  <si>
    <t>一级指标</t>
  </si>
  <si>
    <t>二级指标</t>
  </si>
  <si>
    <t>三级指标</t>
  </si>
  <si>
    <t>指标分值</t>
  </si>
  <si>
    <t>预期指标值</t>
  </si>
  <si>
    <t>实际完成值</t>
  </si>
  <si>
    <t>单项指标
完成情况</t>
  </si>
  <si>
    <t>自评得分</t>
  </si>
  <si>
    <t>符号</t>
  </si>
  <si>
    <t>值</t>
  </si>
  <si>
    <t>单位
（文字描述）</t>
  </si>
  <si>
    <t>产出指标
（50）</t>
  </si>
  <si>
    <t>数量指标</t>
  </si>
  <si>
    <t>涉及宋营镇数量</t>
  </si>
  <si>
    <t>20</t>
  </si>
  <si>
    <t>=</t>
  </si>
  <si>
    <t>5</t>
  </si>
  <si>
    <t>个</t>
  </si>
  <si>
    <t>质量指标</t>
  </si>
  <si>
    <t>完成工作</t>
  </si>
  <si>
    <t>10</t>
  </si>
  <si>
    <t>文字描述</t>
  </si>
  <si>
    <t>提高</t>
  </si>
  <si>
    <t>时效指标</t>
  </si>
  <si>
    <t>拨付及时</t>
  </si>
  <si>
    <t>依据预算及合同</t>
  </si>
  <si>
    <t>成本指标</t>
  </si>
  <si>
    <t>依据财政评审</t>
  </si>
  <si>
    <t>财政评审结算</t>
  </si>
  <si>
    <t>效益指标（30）</t>
  </si>
  <si>
    <t>社会效益指标</t>
  </si>
  <si>
    <t>社会整体环境面貌</t>
  </si>
  <si>
    <t>30</t>
  </si>
  <si>
    <t>满意度指标
（10）</t>
  </si>
  <si>
    <t>满意度指标</t>
  </si>
  <si>
    <t>群众满意度</t>
  </si>
  <si>
    <t>≥</t>
  </si>
  <si>
    <t>%</t>
  </si>
  <si>
    <t>预算执行率
（10）</t>
  </si>
  <si>
    <t>预算执行率</t>
  </si>
  <si>
    <t>自评总分</t>
  </si>
  <si>
    <t>五、存在问题、原因及下一步整改措施</t>
  </si>
  <si>
    <t>无</t>
  </si>
  <si>
    <t>填报人：侯仙伟</t>
  </si>
  <si>
    <t>联系电话：85313315</t>
  </si>
  <si>
    <t>说明：1.自评总分由各单项指标的自评得分合计而成，满分为100分。
      2.实际完成值，即填写某项指标截止预算年度末的完成情况，可量化的实际完成值，应填写具体数值和单位；单项指标完成情况，根据下拉菜单选择“完成”或“未完成”。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8.单项指标完成情况与实际完成值应当具有逻辑关系，当实际完成值达到预期指标值时，单项指标完成情况才能填“完成”，否则填“未完成”。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10.由于年初指标值设定明显偏低，造成实际完成值高于预期指标值较多的（偏离度达到30%及以上），单项指标完成情况填“完成”，但要按照偏离度适度调减自评得分。
      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</si>
  <si>
    <t>2025年度社区工作者市级薪酬待遇补助资金</t>
  </si>
  <si>
    <t>400</t>
  </si>
  <si>
    <t>按时发放社区工作者薪酬。</t>
  </si>
  <si>
    <t>所辖社区</t>
  </si>
  <si>
    <t>所辖社区社工人数</t>
  </si>
  <si>
    <t>高质量完成工作</t>
  </si>
  <si>
    <t>管理好本辖区</t>
  </si>
  <si>
    <t>及时发放</t>
  </si>
  <si>
    <t>发放及时</t>
  </si>
  <si>
    <t>上级主管部门审核</t>
  </si>
  <si>
    <t>经上级主管部门审核发放</t>
  </si>
  <si>
    <t>社会稳定性</t>
  </si>
  <si>
    <t>社会稳定性提高</t>
  </si>
  <si>
    <t>28号耕地占用税及滞纳金</t>
  </si>
  <si>
    <t>822.791513</t>
  </si>
  <si>
    <t>按时缴纳耕地占用税及滞纳金</t>
  </si>
  <si>
    <t>占用地面积</t>
  </si>
  <si>
    <t>72351</t>
  </si>
  <si>
    <t>平方米</t>
  </si>
  <si>
    <t>按时缴纳</t>
  </si>
  <si>
    <t>及时缴纳</t>
  </si>
  <si>
    <t>及时</t>
  </si>
  <si>
    <t>不超过成本</t>
  </si>
  <si>
    <t>＜</t>
  </si>
  <si>
    <t>822.8</t>
  </si>
  <si>
    <t>万元</t>
  </si>
  <si>
    <t>社会稳定</t>
  </si>
  <si>
    <t>稳定性提高</t>
  </si>
  <si>
    <t>满意度提高</t>
  </si>
  <si>
    <t>八方村交通补贴</t>
  </si>
  <si>
    <t>84</t>
  </si>
  <si>
    <t>按时保证学生正常上下学。</t>
  </si>
  <si>
    <t>租赁车个数</t>
  </si>
  <si>
    <t>≤</t>
  </si>
  <si>
    <t>8</t>
  </si>
  <si>
    <t>辆</t>
  </si>
  <si>
    <t>保证学生安全</t>
  </si>
  <si>
    <t>按时出勤</t>
  </si>
  <si>
    <t>按照学生出勤规律</t>
  </si>
  <si>
    <t>每辆车每天金额</t>
  </si>
  <si>
    <t>500</t>
  </si>
  <si>
    <t>元</t>
  </si>
  <si>
    <t>稳定性</t>
  </si>
  <si>
    <t>进一步提高社会稳定</t>
  </si>
  <si>
    <t>被征地人员保险补贴</t>
  </si>
  <si>
    <t>960</t>
  </si>
  <si>
    <t>按时发放被征地人员养老保险残疾保险。</t>
  </si>
  <si>
    <t>养老保险、残疾保险涉及村个数</t>
  </si>
  <si>
    <t>＝</t>
  </si>
  <si>
    <t>实际享受养老、残疾保险占应享受的比例</t>
  </si>
  <si>
    <t>90</t>
  </si>
  <si>
    <t>拨付养老、残疾保险及时性</t>
  </si>
  <si>
    <t>符合文件规定</t>
  </si>
  <si>
    <t>发放人员标准符合文件规定</t>
  </si>
  <si>
    <t>186.759017</t>
  </si>
  <si>
    <t>补充工作经费</t>
  </si>
  <si>
    <t>299.986506</t>
  </si>
  <si>
    <t>保障单位运转，完成各项事宜。</t>
  </si>
  <si>
    <t>服务本辖区社区数量</t>
  </si>
  <si>
    <t>19</t>
  </si>
  <si>
    <t>高质量完成各项工作</t>
  </si>
  <si>
    <t>有所提高</t>
  </si>
  <si>
    <t>资金支出进度</t>
  </si>
  <si>
    <t>95</t>
  </si>
  <si>
    <t>严格控制成本</t>
  </si>
  <si>
    <t>保持稳定性</t>
  </si>
  <si>
    <t>社会稳定性进一步提高</t>
  </si>
  <si>
    <t>服务对象满意度</t>
  </si>
  <si>
    <t>说明：1.自评总分由各单项指标的自评得分合计而成，满分为100分。
      2.实际完成值，即填写某项指标截止预算年度末的完成情况，可量化的实际完成值，应填写具体数值和单位；单项指标完成情况，根据下拉菜单选择“完成”或“未完成”。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8.单项指标完成情况与实际完成值应当具有逻辑关系，当实际完成值达到预期指标值时，单项指标完成情况才能填“完成”，否则填“未完成”。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10.由于年初指标值设定明显偏低，造成实际完成值高于预期指标值较多的（偏离度达到30%及以上），应按照偏离度适度调减自评得分。
      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</si>
  <si>
    <t>村党组织书记、村民委员会主任工资绩效</t>
  </si>
  <si>
    <t>38.1291</t>
  </si>
  <si>
    <t>按时拨付村干部工资。</t>
  </si>
  <si>
    <t>村个数</t>
  </si>
  <si>
    <t>完成村内工作</t>
  </si>
  <si>
    <t>顺利完成村内工作</t>
  </si>
  <si>
    <t>及时拨付</t>
  </si>
  <si>
    <t>人均标准</t>
  </si>
  <si>
    <t>按工资政策执行</t>
  </si>
  <si>
    <t>社会稳定性有所提高</t>
  </si>
  <si>
    <t>村干部、离任村干部工资补贴</t>
  </si>
  <si>
    <t>73.8989</t>
  </si>
  <si>
    <t>拨付村干部工资及离任村干部补助。</t>
  </si>
  <si>
    <t>涉及的村个数</t>
  </si>
  <si>
    <t>完成拨付</t>
  </si>
  <si>
    <t>完成待遇发放</t>
  </si>
  <si>
    <t>依照组织人事部门政策</t>
  </si>
  <si>
    <t>依据审批</t>
  </si>
  <si>
    <t>工役制人员生活困难补贴</t>
  </si>
  <si>
    <t>5.28</t>
  </si>
  <si>
    <t>发放工役制人员补贴。</t>
  </si>
  <si>
    <t>享受对象人数</t>
  </si>
  <si>
    <t>人</t>
  </si>
  <si>
    <t>符合条件的予以发放</t>
  </si>
  <si>
    <t>符合工役制补助条件的予以发放</t>
  </si>
  <si>
    <t>拨付及时性</t>
  </si>
  <si>
    <t>受益人补助标准</t>
  </si>
  <si>
    <t>800</t>
  </si>
  <si>
    <t>元/月/人</t>
  </si>
  <si>
    <t>保持社会平稳发展</t>
  </si>
  <si>
    <t>过渡费补偿款及绿化租金等</t>
  </si>
  <si>
    <t>2741.58116</t>
  </si>
  <si>
    <t>按时发放过渡费补偿款等。</t>
  </si>
  <si>
    <t>涉及社区个数</t>
  </si>
  <si>
    <t>4</t>
  </si>
  <si>
    <t>完成资料核对</t>
  </si>
  <si>
    <t>准确无误</t>
  </si>
  <si>
    <t>按时拨付</t>
  </si>
  <si>
    <t>依据合同</t>
  </si>
  <si>
    <t>按照合同、政策等</t>
  </si>
  <si>
    <t>保持社区稳定</t>
  </si>
  <si>
    <t>后勤保障经费</t>
  </si>
  <si>
    <t>198.235155</t>
  </si>
  <si>
    <t>加强后勤保障服务</t>
  </si>
  <si>
    <t>此项目包括内容</t>
  </si>
  <si>
    <t>3</t>
  </si>
  <si>
    <t>项</t>
  </si>
  <si>
    <t>进一步加强后勤保障服务</t>
  </si>
  <si>
    <t>依据合同及时支付</t>
  </si>
  <si>
    <t>不超过预算</t>
  </si>
  <si>
    <t>可持续影响指标</t>
  </si>
  <si>
    <t>工作进一步增强</t>
  </si>
  <si>
    <t>其他两委干部工资绩效</t>
  </si>
  <si>
    <t>129.2181</t>
  </si>
  <si>
    <t>按时拨付村干部工资绩效。</t>
  </si>
  <si>
    <t>按政策发放</t>
  </si>
  <si>
    <t>按政策发放村干部工资绩效</t>
  </si>
  <si>
    <t>社区党建惠民专项资金</t>
  </si>
  <si>
    <t>宋营镇人民政府</t>
  </si>
  <si>
    <t>76.87042</t>
  </si>
  <si>
    <t>为社区居民提供公益服务，满足居民共性需求。</t>
  </si>
  <si>
    <t>实施惠民项目的社区数</t>
  </si>
  <si>
    <t>资金使用用途</t>
  </si>
  <si>
    <t>在规定使用范围内使用</t>
  </si>
  <si>
    <t>惠民工程实施进展</t>
  </si>
  <si>
    <t>2025年底前完成所有项目</t>
  </si>
  <si>
    <t>将资金拨付到社区</t>
  </si>
  <si>
    <t>制定分配方案，经审核通过后，及时拨付</t>
  </si>
  <si>
    <t>工程使用人群范围及年限</t>
  </si>
  <si>
    <t>50</t>
  </si>
  <si>
    <t>惠民工程群众满意度</t>
  </si>
  <si>
    <t>社区工作经费</t>
  </si>
  <si>
    <t>190</t>
  </si>
  <si>
    <t>189.992675</t>
  </si>
  <si>
    <t>保障居委会正常运转办公。</t>
  </si>
  <si>
    <t>居委会数量</t>
  </si>
  <si>
    <t>保障居委会办公</t>
  </si>
  <si>
    <t>运转正常</t>
  </si>
  <si>
    <t>每个居委会办公经费</t>
  </si>
  <si>
    <t>保障居委会日常工作</t>
  </si>
  <si>
    <t>能够长期较好完成各项工作</t>
  </si>
  <si>
    <t>社区工作者薪酬</t>
  </si>
  <si>
    <t>659.6</t>
  </si>
  <si>
    <t>拨付给社区工作者，高质量完成社区工作。</t>
  </si>
  <si>
    <t>社区数量</t>
  </si>
  <si>
    <t>高质量完成社区工作</t>
  </si>
  <si>
    <t>较显著</t>
  </si>
  <si>
    <t>工资发放及时率</t>
  </si>
  <si>
    <t>按工资人事政策</t>
  </si>
  <si>
    <t>提前下达2025年省级财政社区建设专项资金</t>
  </si>
  <si>
    <t>12</t>
  </si>
  <si>
    <t>11.3674</t>
  </si>
  <si>
    <t>94.73</t>
  </si>
  <si>
    <t>规范社区建设补助资金项目工作程序，提高社区服务水平。</t>
  </si>
  <si>
    <t>补助项目数量</t>
  </si>
  <si>
    <t>1</t>
  </si>
  <si>
    <t>项目验收合格率</t>
  </si>
  <si>
    <t>项目实施至项目完成的时间</t>
  </si>
  <si>
    <t>365</t>
  </si>
  <si>
    <t>天</t>
  </si>
  <si>
    <t>每个项目最高补助金额标准</t>
  </si>
  <si>
    <t>城市社区综合设施覆盖率</t>
  </si>
  <si>
    <t>15</t>
  </si>
  <si>
    <t>生态效益指标</t>
  </si>
  <si>
    <t>社区服务设施服务年限</t>
  </si>
  <si>
    <t>年</t>
  </si>
  <si>
    <t>9.47</t>
  </si>
  <si>
    <t xml:space="preserve">网格员补贴 </t>
  </si>
  <si>
    <t>167.76</t>
  </si>
  <si>
    <t>按时为网格员发放补贴。</t>
  </si>
  <si>
    <t>补贴的范围</t>
  </si>
  <si>
    <t>资金到位率</t>
  </si>
  <si>
    <t>工作任务完成及时率</t>
  </si>
  <si>
    <t>资金成本</t>
  </si>
  <si>
    <t>170</t>
  </si>
  <si>
    <t>保障工作开展</t>
  </si>
  <si>
    <t>西仰陵村交通补贴</t>
  </si>
  <si>
    <t>61.25</t>
  </si>
  <si>
    <t>13</t>
  </si>
  <si>
    <t>进一步提高社会稳定性</t>
  </si>
  <si>
    <t>正常离任村干部生活补贴</t>
  </si>
  <si>
    <t>23.8586</t>
  </si>
  <si>
    <t>发放离任村干部补贴。</t>
  </si>
  <si>
    <t>拨付村个数</t>
  </si>
  <si>
    <t>保障离任村干部生活保障</t>
  </si>
  <si>
    <t>逐步改善离任村干部生活</t>
  </si>
  <si>
    <t>拨付及时率</t>
  </si>
  <si>
    <t>按季度核算，及时拨付</t>
  </si>
  <si>
    <t>人均投入水平</t>
  </si>
  <si>
    <t>150</t>
  </si>
  <si>
    <t>发放离任村干部补贴，促进社会稳定</t>
  </si>
  <si>
    <t>离任村干部满意度</t>
  </si>
  <si>
    <t>追加社区工作者薪酬</t>
  </si>
  <si>
    <t>208.437877</t>
  </si>
  <si>
    <t>保持社区稳定发展</t>
  </si>
  <si>
    <t>提前下达2024年市级社区党建惠民工程</t>
  </si>
  <si>
    <t>28.41526</t>
  </si>
  <si>
    <t>提升辖区内的居民幸福感满足感。</t>
  </si>
  <si>
    <t>辖区内社区</t>
  </si>
  <si>
    <t>完成惠民项目</t>
  </si>
  <si>
    <t>高质量完成惠民项目</t>
  </si>
  <si>
    <t>9</t>
  </si>
  <si>
    <t>完成及时</t>
  </si>
  <si>
    <t>依照文件</t>
  </si>
  <si>
    <t>296.84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</si>
</sst>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4"/>
      <name val="Times New Roman"/>
      <charset val="134"/>
    </font>
    <font>
      <sz val="16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59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F9" sqref="F9:J9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17</v>
      </c>
      <c r="D6" s="27"/>
      <c r="E6" s="28" t="s">
        <v>18</v>
      </c>
      <c r="F6" s="27" t="s">
        <v>17</v>
      </c>
      <c r="G6" s="27"/>
      <c r="H6" s="28" t="s">
        <v>19</v>
      </c>
      <c r="I6" s="27" t="s">
        <v>17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17</v>
      </c>
      <c r="D7" s="27"/>
      <c r="E7" s="29" t="s">
        <v>21</v>
      </c>
      <c r="F7" s="27" t="s">
        <v>17</v>
      </c>
      <c r="G7" s="27"/>
      <c r="H7" s="29" t="s">
        <v>21</v>
      </c>
      <c r="I7" s="27" t="s">
        <v>17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44</v>
      </c>
      <c r="E13" s="35" t="s">
        <v>45</v>
      </c>
      <c r="F13" s="35" t="s">
        <v>46</v>
      </c>
      <c r="G13" s="35" t="s">
        <v>47</v>
      </c>
      <c r="H13" s="35" t="s">
        <v>48</v>
      </c>
      <c r="I13" s="35" t="s">
        <v>45</v>
      </c>
      <c r="J13" s="27" t="s">
        <v>29</v>
      </c>
      <c r="K13" s="48">
        <v>20</v>
      </c>
    </row>
    <row r="14" ht="23" customHeight="1" spans="1:11">
      <c r="A14" s="43"/>
      <c r="B14" s="21"/>
      <c r="C14" s="35" t="s">
        <v>49</v>
      </c>
      <c r="D14" s="35" t="s">
        <v>50</v>
      </c>
      <c r="E14" s="35" t="s">
        <v>51</v>
      </c>
      <c r="F14" s="35" t="s">
        <v>52</v>
      </c>
      <c r="G14" s="35"/>
      <c r="H14" s="35" t="s">
        <v>53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55</v>
      </c>
      <c r="E15" s="35" t="s">
        <v>51</v>
      </c>
      <c r="F15" s="35" t="s">
        <v>52</v>
      </c>
      <c r="G15" s="35"/>
      <c r="H15" s="35" t="s">
        <v>56</v>
      </c>
      <c r="I15" s="35" t="s">
        <v>51</v>
      </c>
      <c r="J15" s="35" t="s">
        <v>29</v>
      </c>
      <c r="K15" s="46" t="s">
        <v>51</v>
      </c>
    </row>
    <row r="16" ht="27" customHeight="1" spans="1:11">
      <c r="A16" s="43"/>
      <c r="B16" s="21"/>
      <c r="C16" s="35" t="s">
        <v>57</v>
      </c>
      <c r="D16" s="35" t="s">
        <v>58</v>
      </c>
      <c r="E16" s="35" t="s">
        <v>51</v>
      </c>
      <c r="F16" s="35" t="s">
        <v>52</v>
      </c>
      <c r="G16" s="35"/>
      <c r="H16" s="35" t="s">
        <v>59</v>
      </c>
      <c r="I16" s="35" t="s">
        <v>51</v>
      </c>
      <c r="J16" s="35" t="s">
        <v>29</v>
      </c>
      <c r="K16" s="46" t="s">
        <v>51</v>
      </c>
    </row>
    <row r="17" ht="27" customHeight="1" spans="1:11">
      <c r="A17" s="43"/>
      <c r="B17" s="21" t="s">
        <v>60</v>
      </c>
      <c r="C17" s="35" t="s">
        <v>61</v>
      </c>
      <c r="D17" s="35" t="s">
        <v>62</v>
      </c>
      <c r="E17" s="35" t="s">
        <v>63</v>
      </c>
      <c r="F17" s="35" t="s">
        <v>52</v>
      </c>
      <c r="G17" s="35"/>
      <c r="H17" s="35" t="s">
        <v>53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8">
        <v>10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7" sqref="$A17:$XFD17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164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165</v>
      </c>
      <c r="D6" s="27"/>
      <c r="E6" s="28" t="s">
        <v>18</v>
      </c>
      <c r="F6" s="27" t="s">
        <v>165</v>
      </c>
      <c r="G6" s="27"/>
      <c r="H6" s="28" t="s">
        <v>19</v>
      </c>
      <c r="I6" s="27" t="s">
        <v>165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165</v>
      </c>
      <c r="D7" s="27"/>
      <c r="E7" s="29" t="s">
        <v>21</v>
      </c>
      <c r="F7" s="27" t="s">
        <v>165</v>
      </c>
      <c r="G7" s="27"/>
      <c r="H7" s="29" t="s">
        <v>21</v>
      </c>
      <c r="I7" s="27" t="s">
        <v>165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166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167</v>
      </c>
      <c r="E13" s="35" t="s">
        <v>45</v>
      </c>
      <c r="F13" s="35" t="s">
        <v>46</v>
      </c>
      <c r="G13" s="35" t="s">
        <v>111</v>
      </c>
      <c r="H13" s="35" t="s">
        <v>168</v>
      </c>
      <c r="I13" s="35" t="s">
        <v>45</v>
      </c>
      <c r="J13" s="27" t="s">
        <v>29</v>
      </c>
      <c r="K13" s="46" t="s">
        <v>45</v>
      </c>
    </row>
    <row r="14" ht="28" customHeight="1" spans="1:11">
      <c r="A14" s="43"/>
      <c r="B14" s="21"/>
      <c r="C14" s="35" t="s">
        <v>49</v>
      </c>
      <c r="D14" s="35" t="s">
        <v>169</v>
      </c>
      <c r="E14" s="35" t="s">
        <v>51</v>
      </c>
      <c r="F14" s="35" t="s">
        <v>52</v>
      </c>
      <c r="G14" s="35"/>
      <c r="H14" s="35" t="s">
        <v>170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171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172</v>
      </c>
      <c r="E16" s="35" t="s">
        <v>51</v>
      </c>
      <c r="F16" s="35" t="s">
        <v>125</v>
      </c>
      <c r="G16" s="35" t="s">
        <v>173</v>
      </c>
      <c r="H16" s="35" t="s">
        <v>174</v>
      </c>
      <c r="I16" s="35" t="s">
        <v>51</v>
      </c>
      <c r="J16" s="35" t="s">
        <v>29</v>
      </c>
      <c r="K16" s="46" t="s">
        <v>51</v>
      </c>
    </row>
    <row r="17" ht="24" customHeight="1" spans="1:11">
      <c r="A17" s="43"/>
      <c r="B17" s="21" t="s">
        <v>60</v>
      </c>
      <c r="C17" s="35" t="s">
        <v>61</v>
      </c>
      <c r="D17" s="35" t="s">
        <v>175</v>
      </c>
      <c r="E17" s="35" t="s">
        <v>63</v>
      </c>
      <c r="F17" s="35" t="s">
        <v>52</v>
      </c>
      <c r="G17" s="35"/>
      <c r="H17" s="35" t="s">
        <v>175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0" sqref="B10:E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176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177</v>
      </c>
      <c r="D6" s="27"/>
      <c r="E6" s="28" t="s">
        <v>18</v>
      </c>
      <c r="F6" s="27" t="s">
        <v>177</v>
      </c>
      <c r="G6" s="27"/>
      <c r="H6" s="28" t="s">
        <v>19</v>
      </c>
      <c r="I6" s="27" t="s">
        <v>177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177</v>
      </c>
      <c r="D7" s="27"/>
      <c r="E7" s="29" t="s">
        <v>21</v>
      </c>
      <c r="F7" s="27" t="s">
        <v>177</v>
      </c>
      <c r="G7" s="27"/>
      <c r="H7" s="29" t="s">
        <v>21</v>
      </c>
      <c r="I7" s="27" t="s">
        <v>177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178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179</v>
      </c>
      <c r="E13" s="35" t="s">
        <v>45</v>
      </c>
      <c r="F13" s="35" t="s">
        <v>46</v>
      </c>
      <c r="G13" s="35" t="s">
        <v>180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181</v>
      </c>
      <c r="E14" s="35" t="s">
        <v>51</v>
      </c>
      <c r="F14" s="35" t="s">
        <v>52</v>
      </c>
      <c r="G14" s="35"/>
      <c r="H14" s="35" t="s">
        <v>182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171</v>
      </c>
      <c r="E15" s="35" t="s">
        <v>51</v>
      </c>
      <c r="F15" s="35" t="s">
        <v>52</v>
      </c>
      <c r="G15" s="35"/>
      <c r="H15" s="35" t="s">
        <v>183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184</v>
      </c>
      <c r="E16" s="35" t="s">
        <v>51</v>
      </c>
      <c r="F16" s="35" t="s">
        <v>52</v>
      </c>
      <c r="G16" s="35"/>
      <c r="H16" s="35" t="s">
        <v>185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186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F18" sqref="F18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187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188</v>
      </c>
      <c r="D6" s="27"/>
      <c r="E6" s="28" t="s">
        <v>18</v>
      </c>
      <c r="F6" s="27" t="s">
        <v>188</v>
      </c>
      <c r="G6" s="27"/>
      <c r="H6" s="28" t="s">
        <v>19</v>
      </c>
      <c r="I6" s="27" t="s">
        <v>188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188</v>
      </c>
      <c r="D7" s="27"/>
      <c r="E7" s="29" t="s">
        <v>21</v>
      </c>
      <c r="F7" s="27" t="s">
        <v>188</v>
      </c>
      <c r="G7" s="27"/>
      <c r="H7" s="29" t="s">
        <v>21</v>
      </c>
      <c r="I7" s="27" t="s">
        <v>188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189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190</v>
      </c>
      <c r="E13" s="35" t="s">
        <v>45</v>
      </c>
      <c r="F13" s="35" t="s">
        <v>46</v>
      </c>
      <c r="G13" s="35" t="s">
        <v>191</v>
      </c>
      <c r="H13" s="35" t="s">
        <v>192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189</v>
      </c>
      <c r="E14" s="35" t="s">
        <v>51</v>
      </c>
      <c r="F14" s="35" t="s">
        <v>52</v>
      </c>
      <c r="G14" s="35"/>
      <c r="H14" s="35" t="s">
        <v>193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152</v>
      </c>
      <c r="E15" s="35" t="s">
        <v>51</v>
      </c>
      <c r="F15" s="35" t="s">
        <v>52</v>
      </c>
      <c r="G15" s="35"/>
      <c r="H15" s="35" t="s">
        <v>194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141</v>
      </c>
      <c r="E16" s="35" t="s">
        <v>51</v>
      </c>
      <c r="F16" s="35" t="s">
        <v>52</v>
      </c>
      <c r="G16" s="35"/>
      <c r="H16" s="35" t="s">
        <v>195</v>
      </c>
      <c r="I16" s="35" t="s">
        <v>51</v>
      </c>
      <c r="J16" s="35" t="s">
        <v>29</v>
      </c>
      <c r="K16" s="46" t="s">
        <v>51</v>
      </c>
    </row>
    <row r="17" ht="23" customHeight="1" spans="1:11">
      <c r="A17" s="43"/>
      <c r="B17" s="21" t="s">
        <v>60</v>
      </c>
      <c r="C17" s="35" t="s">
        <v>196</v>
      </c>
      <c r="D17" s="35" t="s">
        <v>197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M14" sqref="M14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198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199</v>
      </c>
      <c r="D6" s="27"/>
      <c r="E6" s="28" t="s">
        <v>18</v>
      </c>
      <c r="F6" s="27" t="s">
        <v>199</v>
      </c>
      <c r="G6" s="27"/>
      <c r="H6" s="28" t="s">
        <v>19</v>
      </c>
      <c r="I6" s="27" t="s">
        <v>199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199</v>
      </c>
      <c r="D7" s="27"/>
      <c r="E7" s="29" t="s">
        <v>21</v>
      </c>
      <c r="F7" s="27" t="s">
        <v>199</v>
      </c>
      <c r="G7" s="27"/>
      <c r="H7" s="29" t="s">
        <v>21</v>
      </c>
      <c r="I7" s="27" t="s">
        <v>199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200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149</v>
      </c>
      <c r="E13" s="35" t="s">
        <v>45</v>
      </c>
      <c r="F13" s="35" t="s">
        <v>125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6" customHeight="1" spans="1:11">
      <c r="A14" s="43"/>
      <c r="B14" s="21"/>
      <c r="C14" s="35" t="s">
        <v>49</v>
      </c>
      <c r="D14" s="35" t="s">
        <v>150</v>
      </c>
      <c r="E14" s="35" t="s">
        <v>51</v>
      </c>
      <c r="F14" s="35" t="s">
        <v>52</v>
      </c>
      <c r="G14" s="35"/>
      <c r="H14" s="35" t="s">
        <v>151</v>
      </c>
      <c r="I14" s="35" t="s">
        <v>51</v>
      </c>
      <c r="J14" s="35" t="s">
        <v>29</v>
      </c>
      <c r="K14" s="46" t="s">
        <v>51</v>
      </c>
    </row>
    <row r="15" ht="25" customHeight="1" spans="1:11">
      <c r="A15" s="43"/>
      <c r="B15" s="21"/>
      <c r="C15" s="35" t="s">
        <v>54</v>
      </c>
      <c r="D15" s="35" t="s">
        <v>171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27" customHeight="1" spans="1:11">
      <c r="A16" s="43"/>
      <c r="B16" s="21"/>
      <c r="C16" s="35" t="s">
        <v>57</v>
      </c>
      <c r="D16" s="35" t="s">
        <v>201</v>
      </c>
      <c r="E16" s="35" t="s">
        <v>51</v>
      </c>
      <c r="F16" s="35" t="s">
        <v>52</v>
      </c>
      <c r="G16" s="35"/>
      <c r="H16" s="35" t="s">
        <v>202</v>
      </c>
      <c r="I16" s="35" t="s">
        <v>51</v>
      </c>
      <c r="J16" s="35" t="s">
        <v>29</v>
      </c>
      <c r="K16" s="46" t="s">
        <v>51</v>
      </c>
    </row>
    <row r="17" ht="28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89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0" sqref="B10:E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20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203</v>
      </c>
      <c r="D4" s="16"/>
      <c r="E4" s="14" t="s">
        <v>7</v>
      </c>
      <c r="F4" s="33" t="s">
        <v>8</v>
      </c>
      <c r="G4" s="53"/>
      <c r="H4" s="14" t="s">
        <v>9</v>
      </c>
      <c r="I4" s="19" t="s">
        <v>204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205</v>
      </c>
      <c r="D6" s="27"/>
      <c r="E6" s="28" t="s">
        <v>18</v>
      </c>
      <c r="F6" s="27" t="s">
        <v>205</v>
      </c>
      <c r="G6" s="27"/>
      <c r="H6" s="28" t="s">
        <v>19</v>
      </c>
      <c r="I6" s="27" t="s">
        <v>205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205</v>
      </c>
      <c r="D7" s="27"/>
      <c r="E7" s="29" t="s">
        <v>21</v>
      </c>
      <c r="F7" s="27" t="s">
        <v>205</v>
      </c>
      <c r="G7" s="27"/>
      <c r="H7" s="29" t="s">
        <v>21</v>
      </c>
      <c r="I7" s="27" t="s">
        <v>205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54" t="s">
        <v>23</v>
      </c>
      <c r="J8" s="55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206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" customHeight="1" spans="1:11">
      <c r="A13" s="43"/>
      <c r="B13" s="42" t="s">
        <v>42</v>
      </c>
      <c r="C13" s="35" t="s">
        <v>43</v>
      </c>
      <c r="D13" s="35" t="s">
        <v>207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6" customHeight="1" spans="1:11">
      <c r="A14" s="43"/>
      <c r="B14" s="21"/>
      <c r="C14" s="35" t="s">
        <v>49</v>
      </c>
      <c r="D14" s="35" t="s">
        <v>208</v>
      </c>
      <c r="E14" s="35" t="s">
        <v>51</v>
      </c>
      <c r="F14" s="35" t="s">
        <v>52</v>
      </c>
      <c r="G14" s="35"/>
      <c r="H14" s="35" t="s">
        <v>209</v>
      </c>
      <c r="I14" s="35" t="s">
        <v>51</v>
      </c>
      <c r="J14" s="35" t="s">
        <v>29</v>
      </c>
      <c r="K14" s="46" t="s">
        <v>51</v>
      </c>
    </row>
    <row r="15" ht="27" customHeight="1" spans="1:11">
      <c r="A15" s="43"/>
      <c r="B15" s="21"/>
      <c r="C15" s="35" t="s">
        <v>54</v>
      </c>
      <c r="D15" s="35" t="s">
        <v>210</v>
      </c>
      <c r="E15" s="35" t="s">
        <v>51</v>
      </c>
      <c r="F15" s="35" t="s">
        <v>52</v>
      </c>
      <c r="G15" s="35"/>
      <c r="H15" s="35" t="s">
        <v>211</v>
      </c>
      <c r="I15" s="35" t="s">
        <v>51</v>
      </c>
      <c r="J15" s="35" t="s">
        <v>29</v>
      </c>
      <c r="K15" s="35" t="s">
        <v>51</v>
      </c>
    </row>
    <row r="16" ht="34" customHeight="1" spans="1:11">
      <c r="A16" s="43"/>
      <c r="B16" s="21"/>
      <c r="C16" s="35" t="s">
        <v>57</v>
      </c>
      <c r="D16" s="35" t="s">
        <v>212</v>
      </c>
      <c r="E16" s="35" t="s">
        <v>51</v>
      </c>
      <c r="F16" s="35" t="s">
        <v>52</v>
      </c>
      <c r="G16" s="35"/>
      <c r="H16" s="35" t="s">
        <v>213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214</v>
      </c>
      <c r="E17" s="35" t="s">
        <v>63</v>
      </c>
      <c r="F17" s="35" t="s">
        <v>67</v>
      </c>
      <c r="G17" s="35" t="s">
        <v>215</v>
      </c>
      <c r="H17" s="35" t="s">
        <v>68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216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68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I13" sqref="I13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217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218</v>
      </c>
      <c r="D6" s="27"/>
      <c r="E6" s="28" t="s">
        <v>18</v>
      </c>
      <c r="F6" s="27" t="s">
        <v>218</v>
      </c>
      <c r="G6" s="27"/>
      <c r="H6" s="28" t="s">
        <v>19</v>
      </c>
      <c r="I6" s="27" t="s">
        <v>219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218</v>
      </c>
      <c r="D7" s="27"/>
      <c r="E7" s="29" t="s">
        <v>21</v>
      </c>
      <c r="F7" s="27" t="s">
        <v>218</v>
      </c>
      <c r="G7" s="27"/>
      <c r="H7" s="29" t="s">
        <v>21</v>
      </c>
      <c r="I7" s="27" t="s">
        <v>219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220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221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222</v>
      </c>
      <c r="E14" s="35" t="s">
        <v>51</v>
      </c>
      <c r="F14" s="35" t="s">
        <v>52</v>
      </c>
      <c r="G14" s="35"/>
      <c r="H14" s="35" t="s">
        <v>223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152</v>
      </c>
      <c r="E15" s="35" t="s">
        <v>51</v>
      </c>
      <c r="F15" s="35" t="s">
        <v>52</v>
      </c>
      <c r="G15" s="35"/>
      <c r="H15" s="35" t="s">
        <v>98</v>
      </c>
      <c r="I15" s="35" t="s">
        <v>51</v>
      </c>
      <c r="J15" s="35" t="s">
        <v>29</v>
      </c>
      <c r="K15" s="46" t="s">
        <v>51</v>
      </c>
    </row>
    <row r="16" ht="27" customHeight="1" spans="1:11">
      <c r="A16" s="43"/>
      <c r="B16" s="21"/>
      <c r="C16" s="35" t="s">
        <v>57</v>
      </c>
      <c r="D16" s="35" t="s">
        <v>224</v>
      </c>
      <c r="E16" s="35" t="s">
        <v>51</v>
      </c>
      <c r="F16" s="35" t="s">
        <v>46</v>
      </c>
      <c r="G16" s="35" t="s">
        <v>51</v>
      </c>
      <c r="H16" s="35" t="s">
        <v>102</v>
      </c>
      <c r="I16" s="35" t="s">
        <v>51</v>
      </c>
      <c r="J16" s="35" t="s">
        <v>29</v>
      </c>
      <c r="K16" s="46" t="s">
        <v>51</v>
      </c>
    </row>
    <row r="17" ht="27" customHeight="1" spans="1:11">
      <c r="A17" s="43"/>
      <c r="B17" s="21" t="s">
        <v>60</v>
      </c>
      <c r="C17" s="35" t="s">
        <v>61</v>
      </c>
      <c r="D17" s="35" t="s">
        <v>225</v>
      </c>
      <c r="E17" s="35" t="s">
        <v>63</v>
      </c>
      <c r="F17" s="35" t="s">
        <v>52</v>
      </c>
      <c r="G17" s="35"/>
      <c r="H17" s="35" t="s">
        <v>226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F23" sqref="F23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227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228</v>
      </c>
      <c r="D6" s="27"/>
      <c r="E6" s="28" t="s">
        <v>18</v>
      </c>
      <c r="F6" s="27" t="s">
        <v>228</v>
      </c>
      <c r="G6" s="27"/>
      <c r="H6" s="28" t="s">
        <v>19</v>
      </c>
      <c r="I6" s="27" t="s">
        <v>228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228</v>
      </c>
      <c r="D7" s="27"/>
      <c r="E7" s="29" t="s">
        <v>21</v>
      </c>
      <c r="F7" s="27" t="s">
        <v>228</v>
      </c>
      <c r="G7" s="27"/>
      <c r="H7" s="29" t="s">
        <v>21</v>
      </c>
      <c r="I7" s="27" t="s">
        <v>228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229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230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0" customHeight="1" spans="1:11">
      <c r="A14" s="43"/>
      <c r="B14" s="21"/>
      <c r="C14" s="35" t="s">
        <v>49</v>
      </c>
      <c r="D14" s="35" t="s">
        <v>231</v>
      </c>
      <c r="E14" s="35" t="s">
        <v>51</v>
      </c>
      <c r="F14" s="35" t="s">
        <v>52</v>
      </c>
      <c r="G14" s="35"/>
      <c r="H14" s="35" t="s">
        <v>232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233</v>
      </c>
      <c r="E15" s="35" t="s">
        <v>51</v>
      </c>
      <c r="F15" s="35" t="s">
        <v>52</v>
      </c>
      <c r="G15" s="35"/>
      <c r="H15" s="35" t="s">
        <v>98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234</v>
      </c>
      <c r="E16" s="35" t="s">
        <v>51</v>
      </c>
      <c r="F16" s="35" t="s">
        <v>52</v>
      </c>
      <c r="G16" s="35"/>
      <c r="H16" s="35" t="s">
        <v>234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186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opLeftCell="A2" workbookViewId="0">
      <selection activeCell="J18" sqref="J18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235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236</v>
      </c>
      <c r="D6" s="27"/>
      <c r="E6" s="28" t="s">
        <v>18</v>
      </c>
      <c r="F6" s="27" t="s">
        <v>236</v>
      </c>
      <c r="G6" s="27"/>
      <c r="H6" s="28" t="s">
        <v>19</v>
      </c>
      <c r="I6" s="27" t="s">
        <v>237</v>
      </c>
      <c r="J6" s="27"/>
      <c r="K6" s="27" t="s">
        <v>238</v>
      </c>
    </row>
    <row r="7" ht="22.5" customHeight="1" spans="1:11">
      <c r="A7" s="20"/>
      <c r="B7" s="29" t="s">
        <v>21</v>
      </c>
      <c r="C7" s="27" t="s">
        <v>236</v>
      </c>
      <c r="D7" s="27"/>
      <c r="E7" s="29" t="s">
        <v>21</v>
      </c>
      <c r="F7" s="27" t="s">
        <v>236</v>
      </c>
      <c r="G7" s="27"/>
      <c r="H7" s="29" t="s">
        <v>21</v>
      </c>
      <c r="I7" s="27" t="s">
        <v>237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239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240</v>
      </c>
      <c r="E13" s="35" t="s">
        <v>45</v>
      </c>
      <c r="F13" s="35" t="s">
        <v>46</v>
      </c>
      <c r="G13" s="35" t="s">
        <v>241</v>
      </c>
      <c r="H13" s="35" t="s">
        <v>48</v>
      </c>
      <c r="I13" s="35" t="s">
        <v>45</v>
      </c>
      <c r="J13" s="27" t="s">
        <v>29</v>
      </c>
      <c r="K13" s="47">
        <v>20</v>
      </c>
    </row>
    <row r="14" ht="23" customHeight="1" spans="1:11">
      <c r="A14" s="43"/>
      <c r="B14" s="21"/>
      <c r="C14" s="35" t="s">
        <v>49</v>
      </c>
      <c r="D14" s="35" t="s">
        <v>242</v>
      </c>
      <c r="E14" s="35" t="s">
        <v>51</v>
      </c>
      <c r="F14" s="35" t="s">
        <v>46</v>
      </c>
      <c r="G14" s="35" t="s">
        <v>20</v>
      </c>
      <c r="H14" s="35" t="s">
        <v>68</v>
      </c>
      <c r="I14" s="35" t="s">
        <v>51</v>
      </c>
      <c r="J14" s="35" t="s">
        <v>29</v>
      </c>
      <c r="K14" s="47">
        <v>10</v>
      </c>
    </row>
    <row r="15" ht="28" customHeight="1" spans="1:11">
      <c r="A15" s="43"/>
      <c r="B15" s="21"/>
      <c r="C15" s="35" t="s">
        <v>54</v>
      </c>
      <c r="D15" s="35" t="s">
        <v>243</v>
      </c>
      <c r="E15" s="35" t="s">
        <v>51</v>
      </c>
      <c r="F15" s="35" t="s">
        <v>110</v>
      </c>
      <c r="G15" s="35" t="s">
        <v>244</v>
      </c>
      <c r="H15" s="35" t="s">
        <v>245</v>
      </c>
      <c r="I15" s="35" t="s">
        <v>51</v>
      </c>
      <c r="J15" s="35" t="s">
        <v>29</v>
      </c>
      <c r="K15" s="47">
        <v>10</v>
      </c>
    </row>
    <row r="16" ht="28" customHeight="1" spans="1:11">
      <c r="A16" s="43"/>
      <c r="B16" s="21"/>
      <c r="C16" s="35" t="s">
        <v>57</v>
      </c>
      <c r="D16" s="35" t="s">
        <v>246</v>
      </c>
      <c r="E16" s="35" t="s">
        <v>51</v>
      </c>
      <c r="F16" s="35" t="s">
        <v>110</v>
      </c>
      <c r="G16" s="35" t="s">
        <v>236</v>
      </c>
      <c r="H16" s="35" t="s">
        <v>102</v>
      </c>
      <c r="I16" s="35" t="s">
        <v>51</v>
      </c>
      <c r="J16" s="35" t="s">
        <v>29</v>
      </c>
      <c r="K16" s="47">
        <v>10</v>
      </c>
    </row>
    <row r="17" ht="29" customHeight="1" spans="1:11">
      <c r="A17" s="43"/>
      <c r="B17" s="37" t="s">
        <v>60</v>
      </c>
      <c r="C17" s="7" t="s">
        <v>61</v>
      </c>
      <c r="D17" s="35" t="s">
        <v>247</v>
      </c>
      <c r="E17" s="35" t="s">
        <v>248</v>
      </c>
      <c r="F17" s="35" t="s">
        <v>46</v>
      </c>
      <c r="G17" s="35" t="s">
        <v>20</v>
      </c>
      <c r="H17" s="35" t="s">
        <v>68</v>
      </c>
      <c r="I17" s="35" t="s">
        <v>248</v>
      </c>
      <c r="J17" s="35" t="s">
        <v>29</v>
      </c>
      <c r="K17" s="47">
        <v>15</v>
      </c>
    </row>
    <row r="18" ht="30" customHeight="1" spans="1:11">
      <c r="A18" s="43"/>
      <c r="B18" s="44"/>
      <c r="C18" s="35" t="s">
        <v>249</v>
      </c>
      <c r="D18" s="35" t="s">
        <v>250</v>
      </c>
      <c r="E18" s="35" t="s">
        <v>248</v>
      </c>
      <c r="F18" s="35" t="s">
        <v>67</v>
      </c>
      <c r="G18" s="35" t="s">
        <v>111</v>
      </c>
      <c r="H18" s="35" t="s">
        <v>251</v>
      </c>
      <c r="I18" s="35" t="s">
        <v>248</v>
      </c>
      <c r="J18" s="35" t="s">
        <v>29</v>
      </c>
      <c r="K18" s="47">
        <v>15</v>
      </c>
    </row>
    <row r="19" ht="30" customHeight="1" spans="1:11">
      <c r="A19" s="43"/>
      <c r="B19" s="25" t="s">
        <v>64</v>
      </c>
      <c r="C19" s="35" t="s">
        <v>65</v>
      </c>
      <c r="D19" s="35" t="s">
        <v>144</v>
      </c>
      <c r="E19" s="35" t="s">
        <v>51</v>
      </c>
      <c r="F19" s="35" t="s">
        <v>67</v>
      </c>
      <c r="G19" s="47">
        <v>90</v>
      </c>
      <c r="H19" s="35" t="s">
        <v>68</v>
      </c>
      <c r="I19" s="35" t="s">
        <v>51</v>
      </c>
      <c r="J19" s="35" t="s">
        <v>29</v>
      </c>
      <c r="K19" s="47">
        <v>10</v>
      </c>
    </row>
    <row r="20" ht="28.5" customHeight="1" spans="1:11">
      <c r="A20" s="43"/>
      <c r="B20" s="42" t="s">
        <v>69</v>
      </c>
      <c r="C20" s="35" t="s">
        <v>70</v>
      </c>
      <c r="D20" s="35"/>
      <c r="E20" s="35" t="s">
        <v>51</v>
      </c>
      <c r="F20" s="35"/>
      <c r="G20" s="35"/>
      <c r="H20" s="35"/>
      <c r="I20" s="35" t="s">
        <v>252</v>
      </c>
      <c r="J20" s="35" t="s">
        <v>29</v>
      </c>
      <c r="K20" s="47">
        <v>9.47</v>
      </c>
    </row>
    <row r="21" ht="18" customHeight="1" spans="1:11">
      <c r="A21" s="49"/>
      <c r="B21" s="21" t="s">
        <v>71</v>
      </c>
      <c r="C21" s="21"/>
      <c r="D21" s="21"/>
      <c r="E21" s="21"/>
      <c r="F21" s="21"/>
      <c r="G21" s="21"/>
      <c r="H21" s="21"/>
      <c r="I21" s="21"/>
      <c r="J21" s="21"/>
      <c r="K21" s="21">
        <v>99.47</v>
      </c>
    </row>
    <row r="22" ht="45.75" customHeight="1" spans="1:11">
      <c r="A22" s="20" t="s">
        <v>72</v>
      </c>
      <c r="B22" s="19" t="s">
        <v>73</v>
      </c>
      <c r="C22" s="19"/>
      <c r="D22" s="19"/>
      <c r="E22" s="19"/>
      <c r="F22" s="19"/>
      <c r="G22" s="19"/>
      <c r="H22" s="19"/>
      <c r="I22" s="19"/>
      <c r="J22" s="19"/>
      <c r="K22" s="19"/>
    </row>
    <row r="23" ht="19.5" customHeight="1" spans="1:11">
      <c r="A23" s="50" t="s">
        <v>74</v>
      </c>
      <c r="B23" s="50"/>
      <c r="H23" s="51" t="s">
        <v>75</v>
      </c>
      <c r="I23" s="51"/>
    </row>
    <row r="25" ht="309" customHeight="1" spans="1:11">
      <c r="A25" s="52" t="s">
        <v>76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</sheetData>
  <mergeCells count="41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1:J21"/>
    <mergeCell ref="B22:K22"/>
    <mergeCell ref="A23:B23"/>
    <mergeCell ref="H23:I23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20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0" sqref="B10:E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253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254</v>
      </c>
      <c r="D6" s="27"/>
      <c r="E6" s="28" t="s">
        <v>18</v>
      </c>
      <c r="F6" s="27" t="s">
        <v>254</v>
      </c>
      <c r="G6" s="27"/>
      <c r="H6" s="28" t="s">
        <v>19</v>
      </c>
      <c r="I6" s="27" t="s">
        <v>254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254</v>
      </c>
      <c r="D7" s="27"/>
      <c r="E7" s="29" t="s">
        <v>21</v>
      </c>
      <c r="F7" s="27" t="s">
        <v>254</v>
      </c>
      <c r="G7" s="27"/>
      <c r="H7" s="29" t="s">
        <v>21</v>
      </c>
      <c r="I7" s="27" t="s">
        <v>254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255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256</v>
      </c>
      <c r="E13" s="35" t="s">
        <v>45</v>
      </c>
      <c r="F13" s="35" t="s">
        <v>46</v>
      </c>
      <c r="G13" s="35" t="s">
        <v>241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257</v>
      </c>
      <c r="E14" s="35" t="s">
        <v>51</v>
      </c>
      <c r="F14" s="35" t="s">
        <v>46</v>
      </c>
      <c r="G14" s="35" t="s">
        <v>20</v>
      </c>
      <c r="H14" s="35" t="s">
        <v>68</v>
      </c>
      <c r="I14" s="35" t="s">
        <v>51</v>
      </c>
      <c r="J14" s="35" t="s">
        <v>29</v>
      </c>
      <c r="K14" s="46" t="s">
        <v>51</v>
      </c>
    </row>
    <row r="15" ht="22" customHeight="1" spans="1:11">
      <c r="A15" s="43"/>
      <c r="B15" s="21"/>
      <c r="C15" s="35" t="s">
        <v>54</v>
      </c>
      <c r="D15" s="35" t="s">
        <v>258</v>
      </c>
      <c r="E15" s="35" t="s">
        <v>51</v>
      </c>
      <c r="F15" s="35" t="s">
        <v>67</v>
      </c>
      <c r="G15" s="35" t="s">
        <v>127</v>
      </c>
      <c r="H15" s="35" t="s">
        <v>68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259</v>
      </c>
      <c r="E16" s="35" t="s">
        <v>51</v>
      </c>
      <c r="F16" s="35" t="s">
        <v>110</v>
      </c>
      <c r="G16" s="35" t="s">
        <v>260</v>
      </c>
      <c r="H16" s="35" t="s">
        <v>102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261</v>
      </c>
      <c r="E17" s="35" t="s">
        <v>63</v>
      </c>
      <c r="F17" s="35" t="s">
        <v>52</v>
      </c>
      <c r="G17" s="35"/>
      <c r="H17" s="35" t="s">
        <v>261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N8" sqref="N8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262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263</v>
      </c>
      <c r="D6" s="27"/>
      <c r="E6" s="28" t="s">
        <v>18</v>
      </c>
      <c r="F6" s="27" t="s">
        <v>263</v>
      </c>
      <c r="G6" s="27"/>
      <c r="H6" s="28" t="s">
        <v>19</v>
      </c>
      <c r="I6" s="27" t="s">
        <v>263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263</v>
      </c>
      <c r="D7" s="27"/>
      <c r="E7" s="29" t="s">
        <v>21</v>
      </c>
      <c r="F7" s="27" t="s">
        <v>263</v>
      </c>
      <c r="G7" s="27"/>
      <c r="H7" s="29" t="s">
        <v>21</v>
      </c>
      <c r="I7" s="27" t="s">
        <v>263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108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109</v>
      </c>
      <c r="E13" s="35" t="s">
        <v>45</v>
      </c>
      <c r="F13" s="35" t="s">
        <v>110</v>
      </c>
      <c r="G13" s="35" t="s">
        <v>264</v>
      </c>
      <c r="H13" s="35" t="s">
        <v>112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113</v>
      </c>
      <c r="E14" s="35" t="s">
        <v>51</v>
      </c>
      <c r="F14" s="35" t="s">
        <v>52</v>
      </c>
      <c r="G14" s="35"/>
      <c r="H14" s="35" t="s">
        <v>113</v>
      </c>
      <c r="I14" s="35" t="s">
        <v>51</v>
      </c>
      <c r="J14" s="35" t="s">
        <v>29</v>
      </c>
      <c r="K14" s="46" t="s">
        <v>51</v>
      </c>
    </row>
    <row r="15" ht="22" customHeight="1" spans="1:11">
      <c r="A15" s="43"/>
      <c r="B15" s="21"/>
      <c r="C15" s="35" t="s">
        <v>54</v>
      </c>
      <c r="D15" s="35" t="s">
        <v>114</v>
      </c>
      <c r="E15" s="35" t="s">
        <v>51</v>
      </c>
      <c r="F15" s="35" t="s">
        <v>52</v>
      </c>
      <c r="G15" s="35"/>
      <c r="H15" s="35" t="s">
        <v>115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116</v>
      </c>
      <c r="E16" s="35" t="s">
        <v>51</v>
      </c>
      <c r="F16" s="35" t="s">
        <v>110</v>
      </c>
      <c r="G16" s="35" t="s">
        <v>117</v>
      </c>
      <c r="H16" s="35" t="s">
        <v>118</v>
      </c>
      <c r="I16" s="35" t="s">
        <v>51</v>
      </c>
      <c r="J16" s="35" t="s">
        <v>29</v>
      </c>
      <c r="K16" s="46" t="s">
        <v>51</v>
      </c>
    </row>
    <row r="17" ht="29" customHeight="1" spans="1:11">
      <c r="A17" s="43"/>
      <c r="B17" s="21" t="s">
        <v>60</v>
      </c>
      <c r="C17" s="35" t="s">
        <v>61</v>
      </c>
      <c r="D17" s="35" t="s">
        <v>119</v>
      </c>
      <c r="E17" s="35" t="s">
        <v>63</v>
      </c>
      <c r="F17" s="35" t="s">
        <v>52</v>
      </c>
      <c r="G17" s="35"/>
      <c r="H17" s="35" t="s">
        <v>265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opLeftCell="A4"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77</v>
      </c>
      <c r="D4" s="16"/>
      <c r="E4" s="14" t="s">
        <v>7</v>
      </c>
      <c r="F4" s="33" t="s">
        <v>8</v>
      </c>
      <c r="G4" s="53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78</v>
      </c>
      <c r="D6" s="27"/>
      <c r="E6" s="28" t="s">
        <v>18</v>
      </c>
      <c r="F6" s="27" t="s">
        <v>78</v>
      </c>
      <c r="G6" s="27"/>
      <c r="H6" s="28" t="s">
        <v>19</v>
      </c>
      <c r="I6" s="27" t="s">
        <v>78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78</v>
      </c>
      <c r="D7" s="27"/>
      <c r="E7" s="29" t="s">
        <v>21</v>
      </c>
      <c r="F7" s="27" t="s">
        <v>78</v>
      </c>
      <c r="G7" s="27"/>
      <c r="H7" s="29" t="s">
        <v>21</v>
      </c>
      <c r="I7" s="27" t="s">
        <v>78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57" t="s">
        <v>23</v>
      </c>
      <c r="G8" s="58"/>
      <c r="H8" s="19" t="s">
        <v>22</v>
      </c>
      <c r="I8" s="54" t="s">
        <v>23</v>
      </c>
      <c r="J8" s="55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79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80</v>
      </c>
      <c r="E13" s="35" t="s">
        <v>45</v>
      </c>
      <c r="F13" s="35" t="s">
        <v>52</v>
      </c>
      <c r="G13" s="35"/>
      <c r="H13" s="35" t="s">
        <v>81</v>
      </c>
      <c r="I13" s="35" t="s">
        <v>45</v>
      </c>
      <c r="J13" s="27" t="s">
        <v>29</v>
      </c>
      <c r="K13" s="46" t="s">
        <v>45</v>
      </c>
    </row>
    <row r="14" customHeight="1" spans="1:11">
      <c r="A14" s="43"/>
      <c r="B14" s="21"/>
      <c r="C14" s="35" t="s">
        <v>49</v>
      </c>
      <c r="D14" s="35" t="s">
        <v>82</v>
      </c>
      <c r="E14" s="35" t="s">
        <v>51</v>
      </c>
      <c r="F14" s="35" t="s">
        <v>52</v>
      </c>
      <c r="G14" s="35"/>
      <c r="H14" s="35" t="s">
        <v>83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84</v>
      </c>
      <c r="E15" s="35" t="s">
        <v>51</v>
      </c>
      <c r="F15" s="35" t="s">
        <v>52</v>
      </c>
      <c r="G15" s="35"/>
      <c r="H15" s="35" t="s">
        <v>85</v>
      </c>
      <c r="I15" s="35" t="s">
        <v>51</v>
      </c>
      <c r="J15" s="35" t="s">
        <v>29</v>
      </c>
      <c r="K15" s="46" t="s">
        <v>51</v>
      </c>
    </row>
    <row r="16" ht="25" customHeight="1" spans="1:11">
      <c r="A16" s="43"/>
      <c r="B16" s="21"/>
      <c r="C16" s="35" t="s">
        <v>57</v>
      </c>
      <c r="D16" s="35" t="s">
        <v>86</v>
      </c>
      <c r="E16" s="35" t="s">
        <v>51</v>
      </c>
      <c r="F16" s="35" t="s">
        <v>52</v>
      </c>
      <c r="G16" s="35"/>
      <c r="H16" s="35" t="s">
        <v>87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89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  <ignoredErrors>
    <ignoredError sqref="K13:K19 I13:I19 E13:E1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opLeftCell="A2" workbookViewId="0">
      <selection activeCell="B17" sqref="$A17:$XFD17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266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267</v>
      </c>
      <c r="D6" s="27"/>
      <c r="E6" s="28" t="s">
        <v>18</v>
      </c>
      <c r="F6" s="27" t="s">
        <v>267</v>
      </c>
      <c r="G6" s="27"/>
      <c r="H6" s="28" t="s">
        <v>19</v>
      </c>
      <c r="I6" s="27" t="s">
        <v>267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267</v>
      </c>
      <c r="D7" s="27"/>
      <c r="E7" s="29" t="s">
        <v>21</v>
      </c>
      <c r="F7" s="27" t="s">
        <v>267</v>
      </c>
      <c r="G7" s="27"/>
      <c r="H7" s="29" t="s">
        <v>21</v>
      </c>
      <c r="I7" s="27" t="s">
        <v>267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268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269</v>
      </c>
      <c r="E13" s="35" t="s">
        <v>45</v>
      </c>
      <c r="F13" s="35" t="s">
        <v>125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6" customHeight="1" spans="1:11">
      <c r="A14" s="43"/>
      <c r="B14" s="21"/>
      <c r="C14" s="35" t="s">
        <v>49</v>
      </c>
      <c r="D14" s="35" t="s">
        <v>270</v>
      </c>
      <c r="E14" s="35" t="s">
        <v>51</v>
      </c>
      <c r="F14" s="35" t="s">
        <v>52</v>
      </c>
      <c r="G14" s="35"/>
      <c r="H14" s="35" t="s">
        <v>271</v>
      </c>
      <c r="I14" s="35" t="s">
        <v>51</v>
      </c>
      <c r="J14" s="35" t="s">
        <v>29</v>
      </c>
      <c r="K14" s="46" t="s">
        <v>51</v>
      </c>
    </row>
    <row r="15" ht="25" customHeight="1" spans="1:11">
      <c r="A15" s="43"/>
      <c r="B15" s="21"/>
      <c r="C15" s="35" t="s">
        <v>54</v>
      </c>
      <c r="D15" s="35" t="s">
        <v>272</v>
      </c>
      <c r="E15" s="35" t="s">
        <v>51</v>
      </c>
      <c r="F15" s="35" t="s">
        <v>52</v>
      </c>
      <c r="G15" s="35"/>
      <c r="H15" s="35" t="s">
        <v>273</v>
      </c>
      <c r="I15" s="35" t="s">
        <v>51</v>
      </c>
      <c r="J15" s="35" t="s">
        <v>29</v>
      </c>
      <c r="K15" s="46" t="s">
        <v>51</v>
      </c>
    </row>
    <row r="16" ht="21" customHeight="1" spans="1:11">
      <c r="A16" s="43"/>
      <c r="B16" s="21"/>
      <c r="C16" s="35" t="s">
        <v>57</v>
      </c>
      <c r="D16" s="35" t="s">
        <v>274</v>
      </c>
      <c r="E16" s="35" t="s">
        <v>51</v>
      </c>
      <c r="F16" s="35" t="s">
        <v>67</v>
      </c>
      <c r="G16" s="35" t="s">
        <v>275</v>
      </c>
      <c r="H16" s="35" t="s">
        <v>174</v>
      </c>
      <c r="I16" s="35" t="s">
        <v>51</v>
      </c>
      <c r="J16" s="35" t="s">
        <v>29</v>
      </c>
      <c r="K16" s="46" t="s">
        <v>51</v>
      </c>
    </row>
    <row r="17" ht="36" customHeight="1" spans="1:11">
      <c r="A17" s="43"/>
      <c r="B17" s="21" t="s">
        <v>60</v>
      </c>
      <c r="C17" s="35" t="s">
        <v>61</v>
      </c>
      <c r="D17" s="35" t="s">
        <v>276</v>
      </c>
      <c r="E17" s="35" t="s">
        <v>63</v>
      </c>
      <c r="F17" s="35" t="s">
        <v>52</v>
      </c>
      <c r="G17" s="35"/>
      <c r="H17" s="35" t="s">
        <v>89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277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7" sqref="$A17:$XFD17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278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279</v>
      </c>
      <c r="D6" s="27"/>
      <c r="E6" s="28" t="s">
        <v>18</v>
      </c>
      <c r="F6" s="27" t="s">
        <v>279</v>
      </c>
      <c r="G6" s="27"/>
      <c r="H6" s="28" t="s">
        <v>19</v>
      </c>
      <c r="I6" s="27" t="s">
        <v>279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279</v>
      </c>
      <c r="D7" s="27"/>
      <c r="E7" s="29" t="s">
        <v>21</v>
      </c>
      <c r="F7" s="27" t="s">
        <v>279</v>
      </c>
      <c r="G7" s="27"/>
      <c r="H7" s="29" t="s">
        <v>21</v>
      </c>
      <c r="I7" s="27" t="s">
        <v>279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229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230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231</v>
      </c>
      <c r="E14" s="35" t="s">
        <v>51</v>
      </c>
      <c r="F14" s="35" t="s">
        <v>52</v>
      </c>
      <c r="G14" s="35"/>
      <c r="H14" s="35" t="s">
        <v>232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233</v>
      </c>
      <c r="E15" s="35" t="s">
        <v>51</v>
      </c>
      <c r="F15" s="35" t="s">
        <v>52</v>
      </c>
      <c r="G15" s="35"/>
      <c r="H15" s="35" t="s">
        <v>98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234</v>
      </c>
      <c r="E16" s="35" t="s">
        <v>51</v>
      </c>
      <c r="F16" s="35" t="s">
        <v>52</v>
      </c>
      <c r="G16" s="35"/>
      <c r="H16" s="35" t="s">
        <v>234</v>
      </c>
      <c r="I16" s="35" t="s">
        <v>51</v>
      </c>
      <c r="J16" s="35" t="s">
        <v>29</v>
      </c>
      <c r="K16" s="46" t="s">
        <v>51</v>
      </c>
    </row>
    <row r="17" ht="26" customHeight="1" spans="1:11">
      <c r="A17" s="43"/>
      <c r="B17" s="21" t="s">
        <v>60</v>
      </c>
      <c r="C17" s="35" t="s">
        <v>61</v>
      </c>
      <c r="D17" s="35" t="s">
        <v>280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O8" sqref="O8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281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282</v>
      </c>
      <c r="D6" s="27"/>
      <c r="E6" s="28" t="s">
        <v>18</v>
      </c>
      <c r="F6" s="27" t="s">
        <v>282</v>
      </c>
      <c r="G6" s="27"/>
      <c r="H6" s="28" t="s">
        <v>19</v>
      </c>
      <c r="I6" s="27" t="s">
        <v>282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282</v>
      </c>
      <c r="D7" s="27"/>
      <c r="E7" s="29" t="s">
        <v>21</v>
      </c>
      <c r="F7" s="27" t="s">
        <v>282</v>
      </c>
      <c r="G7" s="27"/>
      <c r="H7" s="29" t="s">
        <v>21</v>
      </c>
      <c r="I7" s="27" t="s">
        <v>282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283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284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285</v>
      </c>
      <c r="E14" s="35" t="s">
        <v>51</v>
      </c>
      <c r="F14" s="35" t="s">
        <v>52</v>
      </c>
      <c r="G14" s="35"/>
      <c r="H14" s="35" t="s">
        <v>286</v>
      </c>
      <c r="I14" s="35" t="s">
        <v>287</v>
      </c>
      <c r="J14" s="35" t="s">
        <v>29</v>
      </c>
      <c r="K14" s="35" t="s">
        <v>51</v>
      </c>
    </row>
    <row r="15" ht="14.25" customHeight="1" spans="1:11">
      <c r="A15" s="43"/>
      <c r="B15" s="21"/>
      <c r="C15" s="35" t="s">
        <v>54</v>
      </c>
      <c r="D15" s="35" t="s">
        <v>288</v>
      </c>
      <c r="E15" s="35" t="s">
        <v>51</v>
      </c>
      <c r="F15" s="35" t="s">
        <v>52</v>
      </c>
      <c r="G15" s="35"/>
      <c r="H15" s="35" t="s">
        <v>289</v>
      </c>
      <c r="I15" s="35" t="s">
        <v>287</v>
      </c>
      <c r="J15" s="35" t="s">
        <v>29</v>
      </c>
      <c r="K15" s="35" t="s">
        <v>51</v>
      </c>
    </row>
    <row r="16" ht="17.25" customHeight="1" spans="1:11">
      <c r="A16" s="43"/>
      <c r="B16" s="21"/>
      <c r="C16" s="35" t="s">
        <v>57</v>
      </c>
      <c r="D16" s="35" t="s">
        <v>234</v>
      </c>
      <c r="E16" s="35" t="s">
        <v>51</v>
      </c>
      <c r="F16" s="35" t="s">
        <v>100</v>
      </c>
      <c r="G16" s="35" t="s">
        <v>290</v>
      </c>
      <c r="H16" s="35" t="s">
        <v>102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186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8">
        <v>10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90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91</v>
      </c>
      <c r="D6" s="27"/>
      <c r="E6" s="28" t="s">
        <v>18</v>
      </c>
      <c r="F6" s="27" t="s">
        <v>91</v>
      </c>
      <c r="G6" s="27"/>
      <c r="H6" s="28" t="s">
        <v>19</v>
      </c>
      <c r="I6" s="27" t="s">
        <v>91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91</v>
      </c>
      <c r="D7" s="27"/>
      <c r="E7" s="29" t="s">
        <v>21</v>
      </c>
      <c r="F7" s="27" t="s">
        <v>91</v>
      </c>
      <c r="G7" s="27"/>
      <c r="H7" s="29" t="s">
        <v>21</v>
      </c>
      <c r="I7" s="27" t="s">
        <v>91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92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93</v>
      </c>
      <c r="E13" s="35" t="s">
        <v>45</v>
      </c>
      <c r="F13" s="35" t="s">
        <v>46</v>
      </c>
      <c r="G13" s="35" t="s">
        <v>94</v>
      </c>
      <c r="H13" s="35" t="s">
        <v>95</v>
      </c>
      <c r="I13" s="35" t="s">
        <v>45</v>
      </c>
      <c r="J13" s="27" t="s">
        <v>29</v>
      </c>
      <c r="K13" s="48">
        <v>20</v>
      </c>
    </row>
    <row r="14" ht="27" customHeight="1" spans="1:11">
      <c r="A14" s="43"/>
      <c r="B14" s="21"/>
      <c r="C14" s="35" t="s">
        <v>49</v>
      </c>
      <c r="D14" s="35" t="s">
        <v>92</v>
      </c>
      <c r="E14" s="35" t="s">
        <v>51</v>
      </c>
      <c r="F14" s="35" t="s">
        <v>52</v>
      </c>
      <c r="G14" s="35"/>
      <c r="H14" s="35" t="s">
        <v>96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97</v>
      </c>
      <c r="E15" s="35" t="s">
        <v>51</v>
      </c>
      <c r="F15" s="35" t="s">
        <v>52</v>
      </c>
      <c r="G15" s="35"/>
      <c r="H15" s="35" t="s">
        <v>98</v>
      </c>
      <c r="I15" s="35" t="s">
        <v>51</v>
      </c>
      <c r="J15" s="35" t="s">
        <v>29</v>
      </c>
      <c r="K15" s="46" t="s">
        <v>51</v>
      </c>
    </row>
    <row r="16" ht="27" customHeight="1" spans="1:11">
      <c r="A16" s="43"/>
      <c r="B16" s="21"/>
      <c r="C16" s="35" t="s">
        <v>57</v>
      </c>
      <c r="D16" s="35" t="s">
        <v>99</v>
      </c>
      <c r="E16" s="35" t="s">
        <v>51</v>
      </c>
      <c r="F16" s="35" t="s">
        <v>100</v>
      </c>
      <c r="G16" s="35" t="s">
        <v>101</v>
      </c>
      <c r="H16" s="35" t="s">
        <v>102</v>
      </c>
      <c r="I16" s="35" t="s">
        <v>51</v>
      </c>
      <c r="J16" s="35" t="s">
        <v>29</v>
      </c>
      <c r="K16" s="46" t="s">
        <v>51</v>
      </c>
    </row>
    <row r="17" ht="27" customHeight="1" spans="1:11">
      <c r="A17" s="43"/>
      <c r="B17" s="21" t="s">
        <v>60</v>
      </c>
      <c r="C17" s="35" t="s">
        <v>61</v>
      </c>
      <c r="D17" s="35" t="s">
        <v>103</v>
      </c>
      <c r="E17" s="35" t="s">
        <v>63</v>
      </c>
      <c r="F17" s="35" t="s">
        <v>52</v>
      </c>
      <c r="G17" s="35"/>
      <c r="H17" s="35" t="s">
        <v>104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105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8">
        <v>10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F10" sqref="F10:J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106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107</v>
      </c>
      <c r="D6" s="27"/>
      <c r="E6" s="28" t="s">
        <v>18</v>
      </c>
      <c r="F6" s="27" t="s">
        <v>107</v>
      </c>
      <c r="G6" s="27"/>
      <c r="H6" s="28" t="s">
        <v>19</v>
      </c>
      <c r="I6" s="27" t="s">
        <v>107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107</v>
      </c>
      <c r="D7" s="27"/>
      <c r="E7" s="29" t="s">
        <v>21</v>
      </c>
      <c r="F7" s="27" t="s">
        <v>107</v>
      </c>
      <c r="G7" s="27"/>
      <c r="H7" s="29" t="s">
        <v>21</v>
      </c>
      <c r="I7" s="27" t="s">
        <v>107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108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109</v>
      </c>
      <c r="E13" s="35" t="s">
        <v>45</v>
      </c>
      <c r="F13" s="35" t="s">
        <v>110</v>
      </c>
      <c r="G13" s="35" t="s">
        <v>111</v>
      </c>
      <c r="H13" s="35" t="s">
        <v>112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113</v>
      </c>
      <c r="E14" s="35" t="s">
        <v>51</v>
      </c>
      <c r="F14" s="35" t="s">
        <v>52</v>
      </c>
      <c r="G14" s="35"/>
      <c r="H14" s="35" t="s">
        <v>113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114</v>
      </c>
      <c r="E15" s="35" t="s">
        <v>51</v>
      </c>
      <c r="F15" s="35" t="s">
        <v>52</v>
      </c>
      <c r="G15" s="35"/>
      <c r="H15" s="35" t="s">
        <v>115</v>
      </c>
      <c r="I15" s="35" t="s">
        <v>51</v>
      </c>
      <c r="J15" s="35" t="s">
        <v>29</v>
      </c>
      <c r="K15" s="46" t="s">
        <v>51</v>
      </c>
    </row>
    <row r="16" ht="17.25" customHeight="1" spans="1:11">
      <c r="A16" s="43"/>
      <c r="B16" s="21"/>
      <c r="C16" s="35" t="s">
        <v>57</v>
      </c>
      <c r="D16" s="35" t="s">
        <v>116</v>
      </c>
      <c r="E16" s="35" t="s">
        <v>51</v>
      </c>
      <c r="F16" s="35" t="s">
        <v>110</v>
      </c>
      <c r="G16" s="35" t="s">
        <v>117</v>
      </c>
      <c r="H16" s="35" t="s">
        <v>118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119</v>
      </c>
      <c r="E17" s="35" t="s">
        <v>63</v>
      </c>
      <c r="F17" s="35" t="s">
        <v>52</v>
      </c>
      <c r="G17" s="35"/>
      <c r="H17" s="35" t="s">
        <v>120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0" sqref="B10:E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121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122</v>
      </c>
      <c r="D6" s="27"/>
      <c r="E6" s="28" t="s">
        <v>18</v>
      </c>
      <c r="F6" s="27" t="s">
        <v>122</v>
      </c>
      <c r="G6" s="27"/>
      <c r="H6" s="28" t="s">
        <v>19</v>
      </c>
      <c r="I6" s="27" t="s">
        <v>122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122</v>
      </c>
      <c r="D7" s="27"/>
      <c r="E7" s="29" t="s">
        <v>21</v>
      </c>
      <c r="F7" s="27" t="s">
        <v>122</v>
      </c>
      <c r="G7" s="27"/>
      <c r="H7" s="29" t="s">
        <v>21</v>
      </c>
      <c r="I7" s="27" t="s">
        <v>122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123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124</v>
      </c>
      <c r="E13" s="35" t="s">
        <v>45</v>
      </c>
      <c r="F13" s="35" t="s">
        <v>125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6" customHeight="1" spans="1:11">
      <c r="A14" s="43"/>
      <c r="B14" s="21"/>
      <c r="C14" s="35" t="s">
        <v>49</v>
      </c>
      <c r="D14" s="35" t="s">
        <v>126</v>
      </c>
      <c r="E14" s="35" t="s">
        <v>51</v>
      </c>
      <c r="F14" s="35" t="s">
        <v>67</v>
      </c>
      <c r="G14" s="35" t="s">
        <v>127</v>
      </c>
      <c r="H14" s="35" t="s">
        <v>68</v>
      </c>
      <c r="I14" s="35" t="s">
        <v>51</v>
      </c>
      <c r="J14" s="35" t="s">
        <v>29</v>
      </c>
      <c r="K14" s="46" t="s">
        <v>51</v>
      </c>
    </row>
    <row r="15" ht="25" customHeight="1" spans="1:11">
      <c r="A15" s="43"/>
      <c r="B15" s="21"/>
      <c r="C15" s="35" t="s">
        <v>54</v>
      </c>
      <c r="D15" s="35" t="s">
        <v>128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25" customHeight="1" spans="1:11">
      <c r="A16" s="43"/>
      <c r="B16" s="21"/>
      <c r="C16" s="35" t="s">
        <v>57</v>
      </c>
      <c r="D16" s="35" t="s">
        <v>129</v>
      </c>
      <c r="E16" s="35" t="s">
        <v>51</v>
      </c>
      <c r="F16" s="35" t="s">
        <v>52</v>
      </c>
      <c r="G16" s="35"/>
      <c r="H16" s="35" t="s">
        <v>130</v>
      </c>
      <c r="I16" s="35" t="s">
        <v>51</v>
      </c>
      <c r="J16" s="35" t="s">
        <v>29</v>
      </c>
      <c r="K16" s="46" t="s">
        <v>51</v>
      </c>
    </row>
    <row r="17" ht="28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120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P12" sqref="P12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121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131</v>
      </c>
      <c r="D6" s="27"/>
      <c r="E6" s="28" t="s">
        <v>18</v>
      </c>
      <c r="F6" s="27" t="s">
        <v>131</v>
      </c>
      <c r="G6" s="27"/>
      <c r="H6" s="28" t="s">
        <v>19</v>
      </c>
      <c r="I6" s="27" t="s">
        <v>131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131</v>
      </c>
      <c r="D7" s="27"/>
      <c r="E7" s="29" t="s">
        <v>21</v>
      </c>
      <c r="F7" s="27" t="s">
        <v>131</v>
      </c>
      <c r="G7" s="27"/>
      <c r="H7" s="29" t="s">
        <v>21</v>
      </c>
      <c r="I7" s="27" t="s">
        <v>131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123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124</v>
      </c>
      <c r="E13" s="35" t="s">
        <v>45</v>
      </c>
      <c r="F13" s="35" t="s">
        <v>125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6" customHeight="1" spans="1:11">
      <c r="A14" s="43"/>
      <c r="B14" s="21"/>
      <c r="C14" s="35" t="s">
        <v>49</v>
      </c>
      <c r="D14" s="35" t="s">
        <v>126</v>
      </c>
      <c r="E14" s="35" t="s">
        <v>51</v>
      </c>
      <c r="F14" s="35" t="s">
        <v>67</v>
      </c>
      <c r="G14" s="35" t="s">
        <v>127</v>
      </c>
      <c r="H14" s="35" t="s">
        <v>68</v>
      </c>
      <c r="I14" s="35" t="s">
        <v>51</v>
      </c>
      <c r="J14" s="35" t="s">
        <v>29</v>
      </c>
      <c r="K14" s="46" t="s">
        <v>51</v>
      </c>
    </row>
    <row r="15" ht="25" customHeight="1" spans="1:11">
      <c r="A15" s="43"/>
      <c r="B15" s="21"/>
      <c r="C15" s="35" t="s">
        <v>54</v>
      </c>
      <c r="D15" s="35" t="s">
        <v>128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28" customHeight="1" spans="1:11">
      <c r="A16" s="43"/>
      <c r="B16" s="21"/>
      <c r="C16" s="35" t="s">
        <v>57</v>
      </c>
      <c r="D16" s="35" t="s">
        <v>129</v>
      </c>
      <c r="E16" s="35" t="s">
        <v>51</v>
      </c>
      <c r="F16" s="35" t="s">
        <v>52</v>
      </c>
      <c r="G16" s="35"/>
      <c r="H16" s="35" t="s">
        <v>130</v>
      </c>
      <c r="I16" s="35" t="s">
        <v>51</v>
      </c>
      <c r="J16" s="35" t="s">
        <v>29</v>
      </c>
      <c r="K16" s="46" t="s">
        <v>51</v>
      </c>
    </row>
    <row r="17" ht="28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120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C27" sqref="C27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132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56">
        <v>299.986506</v>
      </c>
      <c r="D6" s="27"/>
      <c r="E6" s="28" t="s">
        <v>18</v>
      </c>
      <c r="F6" s="56">
        <v>299.986506</v>
      </c>
      <c r="G6" s="27"/>
      <c r="H6" s="28" t="s">
        <v>19</v>
      </c>
      <c r="I6" s="27" t="s">
        <v>133</v>
      </c>
      <c r="J6" s="27"/>
      <c r="K6" s="27" t="s">
        <v>20</v>
      </c>
    </row>
    <row r="7" ht="22.5" customHeight="1" spans="1:11">
      <c r="A7" s="20"/>
      <c r="B7" s="29" t="s">
        <v>21</v>
      </c>
      <c r="C7" s="56">
        <v>299.986506</v>
      </c>
      <c r="D7" s="27"/>
      <c r="E7" s="29" t="s">
        <v>21</v>
      </c>
      <c r="F7" s="27" t="s">
        <v>133</v>
      </c>
      <c r="G7" s="27"/>
      <c r="H7" s="29" t="s">
        <v>21</v>
      </c>
      <c r="I7" s="27" t="s">
        <v>133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134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135</v>
      </c>
      <c r="E13" s="35" t="s">
        <v>45</v>
      </c>
      <c r="F13" s="35" t="s">
        <v>46</v>
      </c>
      <c r="G13" s="35" t="s">
        <v>136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137</v>
      </c>
      <c r="E14" s="35" t="s">
        <v>51</v>
      </c>
      <c r="F14" s="35" t="s">
        <v>52</v>
      </c>
      <c r="G14" s="35"/>
      <c r="H14" s="35" t="s">
        <v>138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139</v>
      </c>
      <c r="E15" s="35" t="s">
        <v>51</v>
      </c>
      <c r="F15" s="35" t="s">
        <v>67</v>
      </c>
      <c r="G15" s="35" t="s">
        <v>140</v>
      </c>
      <c r="H15" s="35" t="s">
        <v>68</v>
      </c>
      <c r="I15" s="35" t="s">
        <v>51</v>
      </c>
      <c r="J15" s="35" t="s">
        <v>29</v>
      </c>
      <c r="K15" s="46" t="s">
        <v>51</v>
      </c>
    </row>
    <row r="16" ht="27" customHeight="1" spans="1:11">
      <c r="A16" s="43"/>
      <c r="B16" s="21"/>
      <c r="C16" s="35" t="s">
        <v>57</v>
      </c>
      <c r="D16" s="35" t="s">
        <v>141</v>
      </c>
      <c r="E16" s="35" t="s">
        <v>51</v>
      </c>
      <c r="F16" s="35" t="s">
        <v>67</v>
      </c>
      <c r="G16" s="35" t="s">
        <v>140</v>
      </c>
      <c r="H16" s="35" t="s">
        <v>68</v>
      </c>
      <c r="I16" s="35" t="s">
        <v>51</v>
      </c>
      <c r="J16" s="35" t="s">
        <v>29</v>
      </c>
      <c r="K16" s="46" t="s">
        <v>51</v>
      </c>
    </row>
    <row r="17" ht="27" customHeight="1" spans="1:11">
      <c r="A17" s="43"/>
      <c r="B17" s="21" t="s">
        <v>60</v>
      </c>
      <c r="C17" s="35" t="s">
        <v>61</v>
      </c>
      <c r="D17" s="35" t="s">
        <v>142</v>
      </c>
      <c r="E17" s="35" t="s">
        <v>63</v>
      </c>
      <c r="F17" s="35" t="s">
        <v>52</v>
      </c>
      <c r="G17" s="35"/>
      <c r="H17" s="35" t="s">
        <v>143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144</v>
      </c>
      <c r="E18" s="35" t="s">
        <v>51</v>
      </c>
      <c r="F18" s="35" t="s">
        <v>67</v>
      </c>
      <c r="G18" s="47">
        <v>95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145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B10" sqref="B10:E10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146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147</v>
      </c>
      <c r="D6" s="27"/>
      <c r="E6" s="28" t="s">
        <v>18</v>
      </c>
      <c r="F6" s="27" t="s">
        <v>147</v>
      </c>
      <c r="G6" s="27"/>
      <c r="H6" s="28" t="s">
        <v>19</v>
      </c>
      <c r="I6" s="27" t="s">
        <v>147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147</v>
      </c>
      <c r="D7" s="27"/>
      <c r="E7" s="29" t="s">
        <v>21</v>
      </c>
      <c r="F7" s="27" t="s">
        <v>147</v>
      </c>
      <c r="G7" s="27"/>
      <c r="H7" s="29" t="s">
        <v>21</v>
      </c>
      <c r="I7" s="27" t="s">
        <v>147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148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149</v>
      </c>
      <c r="E13" s="35" t="s">
        <v>45</v>
      </c>
      <c r="F13" s="35" t="s">
        <v>125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36" customHeight="1" spans="1:11">
      <c r="A14" s="43"/>
      <c r="B14" s="21"/>
      <c r="C14" s="35" t="s">
        <v>49</v>
      </c>
      <c r="D14" s="35" t="s">
        <v>150</v>
      </c>
      <c r="E14" s="35" t="s">
        <v>51</v>
      </c>
      <c r="F14" s="35" t="s">
        <v>52</v>
      </c>
      <c r="G14" s="35"/>
      <c r="H14" s="35" t="s">
        <v>151</v>
      </c>
      <c r="I14" s="35" t="s">
        <v>51</v>
      </c>
      <c r="J14" s="35" t="s">
        <v>29</v>
      </c>
      <c r="K14" s="46" t="s">
        <v>51</v>
      </c>
    </row>
    <row r="15" ht="25" customHeight="1" spans="1:11">
      <c r="A15" s="43"/>
      <c r="B15" s="21"/>
      <c r="C15" s="35" t="s">
        <v>54</v>
      </c>
      <c r="D15" s="35" t="s">
        <v>152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21" customHeight="1" spans="1:11">
      <c r="A16" s="43"/>
      <c r="B16" s="21"/>
      <c r="C16" s="35" t="s">
        <v>57</v>
      </c>
      <c r="D16" s="35" t="s">
        <v>153</v>
      </c>
      <c r="E16" s="35" t="s">
        <v>51</v>
      </c>
      <c r="F16" s="35" t="s">
        <v>52</v>
      </c>
      <c r="G16" s="35"/>
      <c r="H16" s="35" t="s">
        <v>154</v>
      </c>
      <c r="I16" s="35" t="s">
        <v>51</v>
      </c>
      <c r="J16" s="35" t="s">
        <v>29</v>
      </c>
      <c r="K16" s="46" t="s">
        <v>51</v>
      </c>
    </row>
    <row r="17" ht="28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155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C16" sqref="$A16:$XFD16"/>
    </sheetView>
  </sheetViews>
  <sheetFormatPr defaultColWidth="7.5" defaultRowHeight="15" customHeight="1"/>
  <cols>
    <col min="1" max="1" width="10.75" style="5" customWidth="1"/>
    <col min="2" max="2" width="16.8888888888889" style="6" customWidth="1"/>
    <col min="3" max="3" width="11.6296296296296" style="7" customWidth="1"/>
    <col min="4" max="4" width="13.6296296296296" style="7" customWidth="1"/>
    <col min="5" max="5" width="12.5555555555556" style="7" customWidth="1"/>
    <col min="6" max="6" width="8.55555555555556" style="7" customWidth="1"/>
    <col min="7" max="7" width="8.12962962962963" style="7" customWidth="1"/>
    <col min="8" max="8" width="15.7777777777778" style="7" customWidth="1"/>
    <col min="9" max="9" width="12.5" style="7" customWidth="1"/>
    <col min="10" max="10" width="9" style="7" customWidth="1"/>
    <col min="11" max="11" width="16.1296296296296" style="7" customWidth="1"/>
    <col min="12" max="252" width="7.5" style="5"/>
    <col min="253" max="253" width="11.6296296296296" style="5" customWidth="1"/>
    <col min="254" max="254" width="10.8796296296296" style="5" customWidth="1"/>
    <col min="255" max="255" width="19.3796296296296" style="5" customWidth="1"/>
    <col min="256" max="259" width="8.37962962962963" style="5" customWidth="1"/>
    <col min="260" max="260" width="9.87962962962963" style="5" customWidth="1"/>
    <col min="261" max="261" width="9" style="5" customWidth="1"/>
    <col min="262" max="262" width="8" style="5" customWidth="1"/>
    <col min="263" max="263" width="8.12962962962963" style="5" customWidth="1"/>
    <col min="264" max="264" width="8.37962962962963" style="5" customWidth="1"/>
    <col min="265" max="265" width="7.87962962962963" style="5" customWidth="1"/>
    <col min="266" max="508" width="7.5" style="5"/>
    <col min="509" max="509" width="11.6296296296296" style="5" customWidth="1"/>
    <col min="510" max="510" width="10.8796296296296" style="5" customWidth="1"/>
    <col min="511" max="511" width="19.3796296296296" style="5" customWidth="1"/>
    <col min="512" max="515" width="8.37962962962963" style="5" customWidth="1"/>
    <col min="516" max="516" width="9.87962962962963" style="5" customWidth="1"/>
    <col min="517" max="517" width="9" style="5" customWidth="1"/>
    <col min="518" max="518" width="8" style="5" customWidth="1"/>
    <col min="519" max="519" width="8.12962962962963" style="5" customWidth="1"/>
    <col min="520" max="520" width="8.37962962962963" style="5" customWidth="1"/>
    <col min="521" max="521" width="7.87962962962963" style="5" customWidth="1"/>
    <col min="522" max="764" width="7.5" style="5"/>
    <col min="765" max="765" width="11.6296296296296" style="5" customWidth="1"/>
    <col min="766" max="766" width="10.8796296296296" style="5" customWidth="1"/>
    <col min="767" max="767" width="19.3796296296296" style="5" customWidth="1"/>
    <col min="768" max="771" width="8.37962962962963" style="5" customWidth="1"/>
    <col min="772" max="772" width="9.87962962962963" style="5" customWidth="1"/>
    <col min="773" max="773" width="9" style="5" customWidth="1"/>
    <col min="774" max="774" width="8" style="5" customWidth="1"/>
    <col min="775" max="775" width="8.12962962962963" style="5" customWidth="1"/>
    <col min="776" max="776" width="8.37962962962963" style="5" customWidth="1"/>
    <col min="777" max="777" width="7.87962962962963" style="5" customWidth="1"/>
    <col min="778" max="1020" width="7.5" style="5"/>
    <col min="1021" max="1021" width="11.6296296296296" style="5" customWidth="1"/>
    <col min="1022" max="1022" width="10.8796296296296" style="5" customWidth="1"/>
    <col min="1023" max="1023" width="19.3796296296296" style="5" customWidth="1"/>
    <col min="1024" max="1027" width="8.37962962962963" style="5" customWidth="1"/>
    <col min="1028" max="1028" width="9.87962962962963" style="5" customWidth="1"/>
    <col min="1029" max="1029" width="9" style="5" customWidth="1"/>
    <col min="1030" max="1030" width="8" style="5" customWidth="1"/>
    <col min="1031" max="1031" width="8.12962962962963" style="5" customWidth="1"/>
    <col min="1032" max="1032" width="8.37962962962963" style="5" customWidth="1"/>
    <col min="1033" max="1033" width="7.87962962962963" style="5" customWidth="1"/>
    <col min="1034" max="1276" width="7.5" style="5"/>
    <col min="1277" max="1277" width="11.6296296296296" style="5" customWidth="1"/>
    <col min="1278" max="1278" width="10.8796296296296" style="5" customWidth="1"/>
    <col min="1279" max="1279" width="19.3796296296296" style="5" customWidth="1"/>
    <col min="1280" max="1283" width="8.37962962962963" style="5" customWidth="1"/>
    <col min="1284" max="1284" width="9.87962962962963" style="5" customWidth="1"/>
    <col min="1285" max="1285" width="9" style="5" customWidth="1"/>
    <col min="1286" max="1286" width="8" style="5" customWidth="1"/>
    <col min="1287" max="1287" width="8.12962962962963" style="5" customWidth="1"/>
    <col min="1288" max="1288" width="8.37962962962963" style="5" customWidth="1"/>
    <col min="1289" max="1289" width="7.87962962962963" style="5" customWidth="1"/>
    <col min="1290" max="1532" width="7.5" style="5"/>
    <col min="1533" max="1533" width="11.6296296296296" style="5" customWidth="1"/>
    <col min="1534" max="1534" width="10.8796296296296" style="5" customWidth="1"/>
    <col min="1535" max="1535" width="19.3796296296296" style="5" customWidth="1"/>
    <col min="1536" max="1539" width="8.37962962962963" style="5" customWidth="1"/>
    <col min="1540" max="1540" width="9.87962962962963" style="5" customWidth="1"/>
    <col min="1541" max="1541" width="9" style="5" customWidth="1"/>
    <col min="1542" max="1542" width="8" style="5" customWidth="1"/>
    <col min="1543" max="1543" width="8.12962962962963" style="5" customWidth="1"/>
    <col min="1544" max="1544" width="8.37962962962963" style="5" customWidth="1"/>
    <col min="1545" max="1545" width="7.87962962962963" style="5" customWidth="1"/>
    <col min="1546" max="1788" width="7.5" style="5"/>
    <col min="1789" max="1789" width="11.6296296296296" style="5" customWidth="1"/>
    <col min="1790" max="1790" width="10.8796296296296" style="5" customWidth="1"/>
    <col min="1791" max="1791" width="19.3796296296296" style="5" customWidth="1"/>
    <col min="1792" max="1795" width="8.37962962962963" style="5" customWidth="1"/>
    <col min="1796" max="1796" width="9.87962962962963" style="5" customWidth="1"/>
    <col min="1797" max="1797" width="9" style="5" customWidth="1"/>
    <col min="1798" max="1798" width="8" style="5" customWidth="1"/>
    <col min="1799" max="1799" width="8.12962962962963" style="5" customWidth="1"/>
    <col min="1800" max="1800" width="8.37962962962963" style="5" customWidth="1"/>
    <col min="1801" max="1801" width="7.87962962962963" style="5" customWidth="1"/>
    <col min="1802" max="2044" width="7.5" style="5"/>
    <col min="2045" max="2045" width="11.6296296296296" style="5" customWidth="1"/>
    <col min="2046" max="2046" width="10.8796296296296" style="5" customWidth="1"/>
    <col min="2047" max="2047" width="19.3796296296296" style="5" customWidth="1"/>
    <col min="2048" max="2051" width="8.37962962962963" style="5" customWidth="1"/>
    <col min="2052" max="2052" width="9.87962962962963" style="5" customWidth="1"/>
    <col min="2053" max="2053" width="9" style="5" customWidth="1"/>
    <col min="2054" max="2054" width="8" style="5" customWidth="1"/>
    <col min="2055" max="2055" width="8.12962962962963" style="5" customWidth="1"/>
    <col min="2056" max="2056" width="8.37962962962963" style="5" customWidth="1"/>
    <col min="2057" max="2057" width="7.87962962962963" style="5" customWidth="1"/>
    <col min="2058" max="2300" width="7.5" style="5"/>
    <col min="2301" max="2301" width="11.6296296296296" style="5" customWidth="1"/>
    <col min="2302" max="2302" width="10.8796296296296" style="5" customWidth="1"/>
    <col min="2303" max="2303" width="19.3796296296296" style="5" customWidth="1"/>
    <col min="2304" max="2307" width="8.37962962962963" style="5" customWidth="1"/>
    <col min="2308" max="2308" width="9.87962962962963" style="5" customWidth="1"/>
    <col min="2309" max="2309" width="9" style="5" customWidth="1"/>
    <col min="2310" max="2310" width="8" style="5" customWidth="1"/>
    <col min="2311" max="2311" width="8.12962962962963" style="5" customWidth="1"/>
    <col min="2312" max="2312" width="8.37962962962963" style="5" customWidth="1"/>
    <col min="2313" max="2313" width="7.87962962962963" style="5" customWidth="1"/>
    <col min="2314" max="2556" width="7.5" style="5"/>
    <col min="2557" max="2557" width="11.6296296296296" style="5" customWidth="1"/>
    <col min="2558" max="2558" width="10.8796296296296" style="5" customWidth="1"/>
    <col min="2559" max="2559" width="19.3796296296296" style="5" customWidth="1"/>
    <col min="2560" max="2563" width="8.37962962962963" style="5" customWidth="1"/>
    <col min="2564" max="2564" width="9.87962962962963" style="5" customWidth="1"/>
    <col min="2565" max="2565" width="9" style="5" customWidth="1"/>
    <col min="2566" max="2566" width="8" style="5" customWidth="1"/>
    <col min="2567" max="2567" width="8.12962962962963" style="5" customWidth="1"/>
    <col min="2568" max="2568" width="8.37962962962963" style="5" customWidth="1"/>
    <col min="2569" max="2569" width="7.87962962962963" style="5" customWidth="1"/>
    <col min="2570" max="2812" width="7.5" style="5"/>
    <col min="2813" max="2813" width="11.6296296296296" style="5" customWidth="1"/>
    <col min="2814" max="2814" width="10.8796296296296" style="5" customWidth="1"/>
    <col min="2815" max="2815" width="19.3796296296296" style="5" customWidth="1"/>
    <col min="2816" max="2819" width="8.37962962962963" style="5" customWidth="1"/>
    <col min="2820" max="2820" width="9.87962962962963" style="5" customWidth="1"/>
    <col min="2821" max="2821" width="9" style="5" customWidth="1"/>
    <col min="2822" max="2822" width="8" style="5" customWidth="1"/>
    <col min="2823" max="2823" width="8.12962962962963" style="5" customWidth="1"/>
    <col min="2824" max="2824" width="8.37962962962963" style="5" customWidth="1"/>
    <col min="2825" max="2825" width="7.87962962962963" style="5" customWidth="1"/>
    <col min="2826" max="3068" width="7.5" style="5"/>
    <col min="3069" max="3069" width="11.6296296296296" style="5" customWidth="1"/>
    <col min="3070" max="3070" width="10.8796296296296" style="5" customWidth="1"/>
    <col min="3071" max="3071" width="19.3796296296296" style="5" customWidth="1"/>
    <col min="3072" max="3075" width="8.37962962962963" style="5" customWidth="1"/>
    <col min="3076" max="3076" width="9.87962962962963" style="5" customWidth="1"/>
    <col min="3077" max="3077" width="9" style="5" customWidth="1"/>
    <col min="3078" max="3078" width="8" style="5" customWidth="1"/>
    <col min="3079" max="3079" width="8.12962962962963" style="5" customWidth="1"/>
    <col min="3080" max="3080" width="8.37962962962963" style="5" customWidth="1"/>
    <col min="3081" max="3081" width="7.87962962962963" style="5" customWidth="1"/>
    <col min="3082" max="3324" width="7.5" style="5"/>
    <col min="3325" max="3325" width="11.6296296296296" style="5" customWidth="1"/>
    <col min="3326" max="3326" width="10.8796296296296" style="5" customWidth="1"/>
    <col min="3327" max="3327" width="19.3796296296296" style="5" customWidth="1"/>
    <col min="3328" max="3331" width="8.37962962962963" style="5" customWidth="1"/>
    <col min="3332" max="3332" width="9.87962962962963" style="5" customWidth="1"/>
    <col min="3333" max="3333" width="9" style="5" customWidth="1"/>
    <col min="3334" max="3334" width="8" style="5" customWidth="1"/>
    <col min="3335" max="3335" width="8.12962962962963" style="5" customWidth="1"/>
    <col min="3336" max="3336" width="8.37962962962963" style="5" customWidth="1"/>
    <col min="3337" max="3337" width="7.87962962962963" style="5" customWidth="1"/>
    <col min="3338" max="3580" width="7.5" style="5"/>
    <col min="3581" max="3581" width="11.6296296296296" style="5" customWidth="1"/>
    <col min="3582" max="3582" width="10.8796296296296" style="5" customWidth="1"/>
    <col min="3583" max="3583" width="19.3796296296296" style="5" customWidth="1"/>
    <col min="3584" max="3587" width="8.37962962962963" style="5" customWidth="1"/>
    <col min="3588" max="3588" width="9.87962962962963" style="5" customWidth="1"/>
    <col min="3589" max="3589" width="9" style="5" customWidth="1"/>
    <col min="3590" max="3590" width="8" style="5" customWidth="1"/>
    <col min="3591" max="3591" width="8.12962962962963" style="5" customWidth="1"/>
    <col min="3592" max="3592" width="8.37962962962963" style="5" customWidth="1"/>
    <col min="3593" max="3593" width="7.87962962962963" style="5" customWidth="1"/>
    <col min="3594" max="3836" width="7.5" style="5"/>
    <col min="3837" max="3837" width="11.6296296296296" style="5" customWidth="1"/>
    <col min="3838" max="3838" width="10.8796296296296" style="5" customWidth="1"/>
    <col min="3839" max="3839" width="19.3796296296296" style="5" customWidth="1"/>
    <col min="3840" max="3843" width="8.37962962962963" style="5" customWidth="1"/>
    <col min="3844" max="3844" width="9.87962962962963" style="5" customWidth="1"/>
    <col min="3845" max="3845" width="9" style="5" customWidth="1"/>
    <col min="3846" max="3846" width="8" style="5" customWidth="1"/>
    <col min="3847" max="3847" width="8.12962962962963" style="5" customWidth="1"/>
    <col min="3848" max="3848" width="8.37962962962963" style="5" customWidth="1"/>
    <col min="3849" max="3849" width="7.87962962962963" style="5" customWidth="1"/>
    <col min="3850" max="4092" width="7.5" style="5"/>
    <col min="4093" max="4093" width="11.6296296296296" style="5" customWidth="1"/>
    <col min="4094" max="4094" width="10.8796296296296" style="5" customWidth="1"/>
    <col min="4095" max="4095" width="19.3796296296296" style="5" customWidth="1"/>
    <col min="4096" max="4099" width="8.37962962962963" style="5" customWidth="1"/>
    <col min="4100" max="4100" width="9.87962962962963" style="5" customWidth="1"/>
    <col min="4101" max="4101" width="9" style="5" customWidth="1"/>
    <col min="4102" max="4102" width="8" style="5" customWidth="1"/>
    <col min="4103" max="4103" width="8.12962962962963" style="5" customWidth="1"/>
    <col min="4104" max="4104" width="8.37962962962963" style="5" customWidth="1"/>
    <col min="4105" max="4105" width="7.87962962962963" style="5" customWidth="1"/>
    <col min="4106" max="4348" width="7.5" style="5"/>
    <col min="4349" max="4349" width="11.6296296296296" style="5" customWidth="1"/>
    <col min="4350" max="4350" width="10.8796296296296" style="5" customWidth="1"/>
    <col min="4351" max="4351" width="19.3796296296296" style="5" customWidth="1"/>
    <col min="4352" max="4355" width="8.37962962962963" style="5" customWidth="1"/>
    <col min="4356" max="4356" width="9.87962962962963" style="5" customWidth="1"/>
    <col min="4357" max="4357" width="9" style="5" customWidth="1"/>
    <col min="4358" max="4358" width="8" style="5" customWidth="1"/>
    <col min="4359" max="4359" width="8.12962962962963" style="5" customWidth="1"/>
    <col min="4360" max="4360" width="8.37962962962963" style="5" customWidth="1"/>
    <col min="4361" max="4361" width="7.87962962962963" style="5" customWidth="1"/>
    <col min="4362" max="4604" width="7.5" style="5"/>
    <col min="4605" max="4605" width="11.6296296296296" style="5" customWidth="1"/>
    <col min="4606" max="4606" width="10.8796296296296" style="5" customWidth="1"/>
    <col min="4607" max="4607" width="19.3796296296296" style="5" customWidth="1"/>
    <col min="4608" max="4611" width="8.37962962962963" style="5" customWidth="1"/>
    <col min="4612" max="4612" width="9.87962962962963" style="5" customWidth="1"/>
    <col min="4613" max="4613" width="9" style="5" customWidth="1"/>
    <col min="4614" max="4614" width="8" style="5" customWidth="1"/>
    <col min="4615" max="4615" width="8.12962962962963" style="5" customWidth="1"/>
    <col min="4616" max="4616" width="8.37962962962963" style="5" customWidth="1"/>
    <col min="4617" max="4617" width="7.87962962962963" style="5" customWidth="1"/>
    <col min="4618" max="4860" width="7.5" style="5"/>
    <col min="4861" max="4861" width="11.6296296296296" style="5" customWidth="1"/>
    <col min="4862" max="4862" width="10.8796296296296" style="5" customWidth="1"/>
    <col min="4863" max="4863" width="19.3796296296296" style="5" customWidth="1"/>
    <col min="4864" max="4867" width="8.37962962962963" style="5" customWidth="1"/>
    <col min="4868" max="4868" width="9.87962962962963" style="5" customWidth="1"/>
    <col min="4869" max="4869" width="9" style="5" customWidth="1"/>
    <col min="4870" max="4870" width="8" style="5" customWidth="1"/>
    <col min="4871" max="4871" width="8.12962962962963" style="5" customWidth="1"/>
    <col min="4872" max="4872" width="8.37962962962963" style="5" customWidth="1"/>
    <col min="4873" max="4873" width="7.87962962962963" style="5" customWidth="1"/>
    <col min="4874" max="5116" width="7.5" style="5"/>
    <col min="5117" max="5117" width="11.6296296296296" style="5" customWidth="1"/>
    <col min="5118" max="5118" width="10.8796296296296" style="5" customWidth="1"/>
    <col min="5119" max="5119" width="19.3796296296296" style="5" customWidth="1"/>
    <col min="5120" max="5123" width="8.37962962962963" style="5" customWidth="1"/>
    <col min="5124" max="5124" width="9.87962962962963" style="5" customWidth="1"/>
    <col min="5125" max="5125" width="9" style="5" customWidth="1"/>
    <col min="5126" max="5126" width="8" style="5" customWidth="1"/>
    <col min="5127" max="5127" width="8.12962962962963" style="5" customWidth="1"/>
    <col min="5128" max="5128" width="8.37962962962963" style="5" customWidth="1"/>
    <col min="5129" max="5129" width="7.87962962962963" style="5" customWidth="1"/>
    <col min="5130" max="5372" width="7.5" style="5"/>
    <col min="5373" max="5373" width="11.6296296296296" style="5" customWidth="1"/>
    <col min="5374" max="5374" width="10.8796296296296" style="5" customWidth="1"/>
    <col min="5375" max="5375" width="19.3796296296296" style="5" customWidth="1"/>
    <col min="5376" max="5379" width="8.37962962962963" style="5" customWidth="1"/>
    <col min="5380" max="5380" width="9.87962962962963" style="5" customWidth="1"/>
    <col min="5381" max="5381" width="9" style="5" customWidth="1"/>
    <col min="5382" max="5382" width="8" style="5" customWidth="1"/>
    <col min="5383" max="5383" width="8.12962962962963" style="5" customWidth="1"/>
    <col min="5384" max="5384" width="8.37962962962963" style="5" customWidth="1"/>
    <col min="5385" max="5385" width="7.87962962962963" style="5" customWidth="1"/>
    <col min="5386" max="5628" width="7.5" style="5"/>
    <col min="5629" max="5629" width="11.6296296296296" style="5" customWidth="1"/>
    <col min="5630" max="5630" width="10.8796296296296" style="5" customWidth="1"/>
    <col min="5631" max="5631" width="19.3796296296296" style="5" customWidth="1"/>
    <col min="5632" max="5635" width="8.37962962962963" style="5" customWidth="1"/>
    <col min="5636" max="5636" width="9.87962962962963" style="5" customWidth="1"/>
    <col min="5637" max="5637" width="9" style="5" customWidth="1"/>
    <col min="5638" max="5638" width="8" style="5" customWidth="1"/>
    <col min="5639" max="5639" width="8.12962962962963" style="5" customWidth="1"/>
    <col min="5640" max="5640" width="8.37962962962963" style="5" customWidth="1"/>
    <col min="5641" max="5641" width="7.87962962962963" style="5" customWidth="1"/>
    <col min="5642" max="5884" width="7.5" style="5"/>
    <col min="5885" max="5885" width="11.6296296296296" style="5" customWidth="1"/>
    <col min="5886" max="5886" width="10.8796296296296" style="5" customWidth="1"/>
    <col min="5887" max="5887" width="19.3796296296296" style="5" customWidth="1"/>
    <col min="5888" max="5891" width="8.37962962962963" style="5" customWidth="1"/>
    <col min="5892" max="5892" width="9.87962962962963" style="5" customWidth="1"/>
    <col min="5893" max="5893" width="9" style="5" customWidth="1"/>
    <col min="5894" max="5894" width="8" style="5" customWidth="1"/>
    <col min="5895" max="5895" width="8.12962962962963" style="5" customWidth="1"/>
    <col min="5896" max="5896" width="8.37962962962963" style="5" customWidth="1"/>
    <col min="5897" max="5897" width="7.87962962962963" style="5" customWidth="1"/>
    <col min="5898" max="6140" width="7.5" style="5"/>
    <col min="6141" max="6141" width="11.6296296296296" style="5" customWidth="1"/>
    <col min="6142" max="6142" width="10.8796296296296" style="5" customWidth="1"/>
    <col min="6143" max="6143" width="19.3796296296296" style="5" customWidth="1"/>
    <col min="6144" max="6147" width="8.37962962962963" style="5" customWidth="1"/>
    <col min="6148" max="6148" width="9.87962962962963" style="5" customWidth="1"/>
    <col min="6149" max="6149" width="9" style="5" customWidth="1"/>
    <col min="6150" max="6150" width="8" style="5" customWidth="1"/>
    <col min="6151" max="6151" width="8.12962962962963" style="5" customWidth="1"/>
    <col min="6152" max="6152" width="8.37962962962963" style="5" customWidth="1"/>
    <col min="6153" max="6153" width="7.87962962962963" style="5" customWidth="1"/>
    <col min="6154" max="6396" width="7.5" style="5"/>
    <col min="6397" max="6397" width="11.6296296296296" style="5" customWidth="1"/>
    <col min="6398" max="6398" width="10.8796296296296" style="5" customWidth="1"/>
    <col min="6399" max="6399" width="19.3796296296296" style="5" customWidth="1"/>
    <col min="6400" max="6403" width="8.37962962962963" style="5" customWidth="1"/>
    <col min="6404" max="6404" width="9.87962962962963" style="5" customWidth="1"/>
    <col min="6405" max="6405" width="9" style="5" customWidth="1"/>
    <col min="6406" max="6406" width="8" style="5" customWidth="1"/>
    <col min="6407" max="6407" width="8.12962962962963" style="5" customWidth="1"/>
    <col min="6408" max="6408" width="8.37962962962963" style="5" customWidth="1"/>
    <col min="6409" max="6409" width="7.87962962962963" style="5" customWidth="1"/>
    <col min="6410" max="6652" width="7.5" style="5"/>
    <col min="6653" max="6653" width="11.6296296296296" style="5" customWidth="1"/>
    <col min="6654" max="6654" width="10.8796296296296" style="5" customWidth="1"/>
    <col min="6655" max="6655" width="19.3796296296296" style="5" customWidth="1"/>
    <col min="6656" max="6659" width="8.37962962962963" style="5" customWidth="1"/>
    <col min="6660" max="6660" width="9.87962962962963" style="5" customWidth="1"/>
    <col min="6661" max="6661" width="9" style="5" customWidth="1"/>
    <col min="6662" max="6662" width="8" style="5" customWidth="1"/>
    <col min="6663" max="6663" width="8.12962962962963" style="5" customWidth="1"/>
    <col min="6664" max="6664" width="8.37962962962963" style="5" customWidth="1"/>
    <col min="6665" max="6665" width="7.87962962962963" style="5" customWidth="1"/>
    <col min="6666" max="6908" width="7.5" style="5"/>
    <col min="6909" max="6909" width="11.6296296296296" style="5" customWidth="1"/>
    <col min="6910" max="6910" width="10.8796296296296" style="5" customWidth="1"/>
    <col min="6911" max="6911" width="19.3796296296296" style="5" customWidth="1"/>
    <col min="6912" max="6915" width="8.37962962962963" style="5" customWidth="1"/>
    <col min="6916" max="6916" width="9.87962962962963" style="5" customWidth="1"/>
    <col min="6917" max="6917" width="9" style="5" customWidth="1"/>
    <col min="6918" max="6918" width="8" style="5" customWidth="1"/>
    <col min="6919" max="6919" width="8.12962962962963" style="5" customWidth="1"/>
    <col min="6920" max="6920" width="8.37962962962963" style="5" customWidth="1"/>
    <col min="6921" max="6921" width="7.87962962962963" style="5" customWidth="1"/>
    <col min="6922" max="7164" width="7.5" style="5"/>
    <col min="7165" max="7165" width="11.6296296296296" style="5" customWidth="1"/>
    <col min="7166" max="7166" width="10.8796296296296" style="5" customWidth="1"/>
    <col min="7167" max="7167" width="19.3796296296296" style="5" customWidth="1"/>
    <col min="7168" max="7171" width="8.37962962962963" style="5" customWidth="1"/>
    <col min="7172" max="7172" width="9.87962962962963" style="5" customWidth="1"/>
    <col min="7173" max="7173" width="9" style="5" customWidth="1"/>
    <col min="7174" max="7174" width="8" style="5" customWidth="1"/>
    <col min="7175" max="7175" width="8.12962962962963" style="5" customWidth="1"/>
    <col min="7176" max="7176" width="8.37962962962963" style="5" customWidth="1"/>
    <col min="7177" max="7177" width="7.87962962962963" style="5" customWidth="1"/>
    <col min="7178" max="7420" width="7.5" style="5"/>
    <col min="7421" max="7421" width="11.6296296296296" style="5" customWidth="1"/>
    <col min="7422" max="7422" width="10.8796296296296" style="5" customWidth="1"/>
    <col min="7423" max="7423" width="19.3796296296296" style="5" customWidth="1"/>
    <col min="7424" max="7427" width="8.37962962962963" style="5" customWidth="1"/>
    <col min="7428" max="7428" width="9.87962962962963" style="5" customWidth="1"/>
    <col min="7429" max="7429" width="9" style="5" customWidth="1"/>
    <col min="7430" max="7430" width="8" style="5" customWidth="1"/>
    <col min="7431" max="7431" width="8.12962962962963" style="5" customWidth="1"/>
    <col min="7432" max="7432" width="8.37962962962963" style="5" customWidth="1"/>
    <col min="7433" max="7433" width="7.87962962962963" style="5" customWidth="1"/>
    <col min="7434" max="7676" width="7.5" style="5"/>
    <col min="7677" max="7677" width="11.6296296296296" style="5" customWidth="1"/>
    <col min="7678" max="7678" width="10.8796296296296" style="5" customWidth="1"/>
    <col min="7679" max="7679" width="19.3796296296296" style="5" customWidth="1"/>
    <col min="7680" max="7683" width="8.37962962962963" style="5" customWidth="1"/>
    <col min="7684" max="7684" width="9.87962962962963" style="5" customWidth="1"/>
    <col min="7685" max="7685" width="9" style="5" customWidth="1"/>
    <col min="7686" max="7686" width="8" style="5" customWidth="1"/>
    <col min="7687" max="7687" width="8.12962962962963" style="5" customWidth="1"/>
    <col min="7688" max="7688" width="8.37962962962963" style="5" customWidth="1"/>
    <col min="7689" max="7689" width="7.87962962962963" style="5" customWidth="1"/>
    <col min="7690" max="7932" width="7.5" style="5"/>
    <col min="7933" max="7933" width="11.6296296296296" style="5" customWidth="1"/>
    <col min="7934" max="7934" width="10.8796296296296" style="5" customWidth="1"/>
    <col min="7935" max="7935" width="19.3796296296296" style="5" customWidth="1"/>
    <col min="7936" max="7939" width="8.37962962962963" style="5" customWidth="1"/>
    <col min="7940" max="7940" width="9.87962962962963" style="5" customWidth="1"/>
    <col min="7941" max="7941" width="9" style="5" customWidth="1"/>
    <col min="7942" max="7942" width="8" style="5" customWidth="1"/>
    <col min="7943" max="7943" width="8.12962962962963" style="5" customWidth="1"/>
    <col min="7944" max="7944" width="8.37962962962963" style="5" customWidth="1"/>
    <col min="7945" max="7945" width="7.87962962962963" style="5" customWidth="1"/>
    <col min="7946" max="8188" width="7.5" style="5"/>
    <col min="8189" max="8189" width="11.6296296296296" style="5" customWidth="1"/>
    <col min="8190" max="8190" width="10.8796296296296" style="5" customWidth="1"/>
    <col min="8191" max="8191" width="19.3796296296296" style="5" customWidth="1"/>
    <col min="8192" max="8195" width="8.37962962962963" style="5" customWidth="1"/>
    <col min="8196" max="8196" width="9.87962962962963" style="5" customWidth="1"/>
    <col min="8197" max="8197" width="9" style="5" customWidth="1"/>
    <col min="8198" max="8198" width="8" style="5" customWidth="1"/>
    <col min="8199" max="8199" width="8.12962962962963" style="5" customWidth="1"/>
    <col min="8200" max="8200" width="8.37962962962963" style="5" customWidth="1"/>
    <col min="8201" max="8201" width="7.87962962962963" style="5" customWidth="1"/>
    <col min="8202" max="8444" width="7.5" style="5"/>
    <col min="8445" max="8445" width="11.6296296296296" style="5" customWidth="1"/>
    <col min="8446" max="8446" width="10.8796296296296" style="5" customWidth="1"/>
    <col min="8447" max="8447" width="19.3796296296296" style="5" customWidth="1"/>
    <col min="8448" max="8451" width="8.37962962962963" style="5" customWidth="1"/>
    <col min="8452" max="8452" width="9.87962962962963" style="5" customWidth="1"/>
    <col min="8453" max="8453" width="9" style="5" customWidth="1"/>
    <col min="8454" max="8454" width="8" style="5" customWidth="1"/>
    <col min="8455" max="8455" width="8.12962962962963" style="5" customWidth="1"/>
    <col min="8456" max="8456" width="8.37962962962963" style="5" customWidth="1"/>
    <col min="8457" max="8457" width="7.87962962962963" style="5" customWidth="1"/>
    <col min="8458" max="8700" width="7.5" style="5"/>
    <col min="8701" max="8701" width="11.6296296296296" style="5" customWidth="1"/>
    <col min="8702" max="8702" width="10.8796296296296" style="5" customWidth="1"/>
    <col min="8703" max="8703" width="19.3796296296296" style="5" customWidth="1"/>
    <col min="8704" max="8707" width="8.37962962962963" style="5" customWidth="1"/>
    <col min="8708" max="8708" width="9.87962962962963" style="5" customWidth="1"/>
    <col min="8709" max="8709" width="9" style="5" customWidth="1"/>
    <col min="8710" max="8710" width="8" style="5" customWidth="1"/>
    <col min="8711" max="8711" width="8.12962962962963" style="5" customWidth="1"/>
    <col min="8712" max="8712" width="8.37962962962963" style="5" customWidth="1"/>
    <col min="8713" max="8713" width="7.87962962962963" style="5" customWidth="1"/>
    <col min="8714" max="8956" width="7.5" style="5"/>
    <col min="8957" max="8957" width="11.6296296296296" style="5" customWidth="1"/>
    <col min="8958" max="8958" width="10.8796296296296" style="5" customWidth="1"/>
    <col min="8959" max="8959" width="19.3796296296296" style="5" customWidth="1"/>
    <col min="8960" max="8963" width="8.37962962962963" style="5" customWidth="1"/>
    <col min="8964" max="8964" width="9.87962962962963" style="5" customWidth="1"/>
    <col min="8965" max="8965" width="9" style="5" customWidth="1"/>
    <col min="8966" max="8966" width="8" style="5" customWidth="1"/>
    <col min="8967" max="8967" width="8.12962962962963" style="5" customWidth="1"/>
    <col min="8968" max="8968" width="8.37962962962963" style="5" customWidth="1"/>
    <col min="8969" max="8969" width="7.87962962962963" style="5" customWidth="1"/>
    <col min="8970" max="9212" width="7.5" style="5"/>
    <col min="9213" max="9213" width="11.6296296296296" style="5" customWidth="1"/>
    <col min="9214" max="9214" width="10.8796296296296" style="5" customWidth="1"/>
    <col min="9215" max="9215" width="19.3796296296296" style="5" customWidth="1"/>
    <col min="9216" max="9219" width="8.37962962962963" style="5" customWidth="1"/>
    <col min="9220" max="9220" width="9.87962962962963" style="5" customWidth="1"/>
    <col min="9221" max="9221" width="9" style="5" customWidth="1"/>
    <col min="9222" max="9222" width="8" style="5" customWidth="1"/>
    <col min="9223" max="9223" width="8.12962962962963" style="5" customWidth="1"/>
    <col min="9224" max="9224" width="8.37962962962963" style="5" customWidth="1"/>
    <col min="9225" max="9225" width="7.87962962962963" style="5" customWidth="1"/>
    <col min="9226" max="9468" width="7.5" style="5"/>
    <col min="9469" max="9469" width="11.6296296296296" style="5" customWidth="1"/>
    <col min="9470" max="9470" width="10.8796296296296" style="5" customWidth="1"/>
    <col min="9471" max="9471" width="19.3796296296296" style="5" customWidth="1"/>
    <col min="9472" max="9475" width="8.37962962962963" style="5" customWidth="1"/>
    <col min="9476" max="9476" width="9.87962962962963" style="5" customWidth="1"/>
    <col min="9477" max="9477" width="9" style="5" customWidth="1"/>
    <col min="9478" max="9478" width="8" style="5" customWidth="1"/>
    <col min="9479" max="9479" width="8.12962962962963" style="5" customWidth="1"/>
    <col min="9480" max="9480" width="8.37962962962963" style="5" customWidth="1"/>
    <col min="9481" max="9481" width="7.87962962962963" style="5" customWidth="1"/>
    <col min="9482" max="9724" width="7.5" style="5"/>
    <col min="9725" max="9725" width="11.6296296296296" style="5" customWidth="1"/>
    <col min="9726" max="9726" width="10.8796296296296" style="5" customWidth="1"/>
    <col min="9727" max="9727" width="19.3796296296296" style="5" customWidth="1"/>
    <col min="9728" max="9731" width="8.37962962962963" style="5" customWidth="1"/>
    <col min="9732" max="9732" width="9.87962962962963" style="5" customWidth="1"/>
    <col min="9733" max="9733" width="9" style="5" customWidth="1"/>
    <col min="9734" max="9734" width="8" style="5" customWidth="1"/>
    <col min="9735" max="9735" width="8.12962962962963" style="5" customWidth="1"/>
    <col min="9736" max="9736" width="8.37962962962963" style="5" customWidth="1"/>
    <col min="9737" max="9737" width="7.87962962962963" style="5" customWidth="1"/>
    <col min="9738" max="9980" width="7.5" style="5"/>
    <col min="9981" max="9981" width="11.6296296296296" style="5" customWidth="1"/>
    <col min="9982" max="9982" width="10.8796296296296" style="5" customWidth="1"/>
    <col min="9983" max="9983" width="19.3796296296296" style="5" customWidth="1"/>
    <col min="9984" max="9987" width="8.37962962962963" style="5" customWidth="1"/>
    <col min="9988" max="9988" width="9.87962962962963" style="5" customWidth="1"/>
    <col min="9989" max="9989" width="9" style="5" customWidth="1"/>
    <col min="9990" max="9990" width="8" style="5" customWidth="1"/>
    <col min="9991" max="9991" width="8.12962962962963" style="5" customWidth="1"/>
    <col min="9992" max="9992" width="8.37962962962963" style="5" customWidth="1"/>
    <col min="9993" max="9993" width="7.87962962962963" style="5" customWidth="1"/>
    <col min="9994" max="10236" width="7.5" style="5"/>
    <col min="10237" max="10237" width="11.6296296296296" style="5" customWidth="1"/>
    <col min="10238" max="10238" width="10.8796296296296" style="5" customWidth="1"/>
    <col min="10239" max="10239" width="19.3796296296296" style="5" customWidth="1"/>
    <col min="10240" max="10243" width="8.37962962962963" style="5" customWidth="1"/>
    <col min="10244" max="10244" width="9.87962962962963" style="5" customWidth="1"/>
    <col min="10245" max="10245" width="9" style="5" customWidth="1"/>
    <col min="10246" max="10246" width="8" style="5" customWidth="1"/>
    <col min="10247" max="10247" width="8.12962962962963" style="5" customWidth="1"/>
    <col min="10248" max="10248" width="8.37962962962963" style="5" customWidth="1"/>
    <col min="10249" max="10249" width="7.87962962962963" style="5" customWidth="1"/>
    <col min="10250" max="10492" width="7.5" style="5"/>
    <col min="10493" max="10493" width="11.6296296296296" style="5" customWidth="1"/>
    <col min="10494" max="10494" width="10.8796296296296" style="5" customWidth="1"/>
    <col min="10495" max="10495" width="19.3796296296296" style="5" customWidth="1"/>
    <col min="10496" max="10499" width="8.37962962962963" style="5" customWidth="1"/>
    <col min="10500" max="10500" width="9.87962962962963" style="5" customWidth="1"/>
    <col min="10501" max="10501" width="9" style="5" customWidth="1"/>
    <col min="10502" max="10502" width="8" style="5" customWidth="1"/>
    <col min="10503" max="10503" width="8.12962962962963" style="5" customWidth="1"/>
    <col min="10504" max="10504" width="8.37962962962963" style="5" customWidth="1"/>
    <col min="10505" max="10505" width="7.87962962962963" style="5" customWidth="1"/>
    <col min="10506" max="10748" width="7.5" style="5"/>
    <col min="10749" max="10749" width="11.6296296296296" style="5" customWidth="1"/>
    <col min="10750" max="10750" width="10.8796296296296" style="5" customWidth="1"/>
    <col min="10751" max="10751" width="19.3796296296296" style="5" customWidth="1"/>
    <col min="10752" max="10755" width="8.37962962962963" style="5" customWidth="1"/>
    <col min="10756" max="10756" width="9.87962962962963" style="5" customWidth="1"/>
    <col min="10757" max="10757" width="9" style="5" customWidth="1"/>
    <col min="10758" max="10758" width="8" style="5" customWidth="1"/>
    <col min="10759" max="10759" width="8.12962962962963" style="5" customWidth="1"/>
    <col min="10760" max="10760" width="8.37962962962963" style="5" customWidth="1"/>
    <col min="10761" max="10761" width="7.87962962962963" style="5" customWidth="1"/>
    <col min="10762" max="11004" width="7.5" style="5"/>
    <col min="11005" max="11005" width="11.6296296296296" style="5" customWidth="1"/>
    <col min="11006" max="11006" width="10.8796296296296" style="5" customWidth="1"/>
    <col min="11007" max="11007" width="19.3796296296296" style="5" customWidth="1"/>
    <col min="11008" max="11011" width="8.37962962962963" style="5" customWidth="1"/>
    <col min="11012" max="11012" width="9.87962962962963" style="5" customWidth="1"/>
    <col min="11013" max="11013" width="9" style="5" customWidth="1"/>
    <col min="11014" max="11014" width="8" style="5" customWidth="1"/>
    <col min="11015" max="11015" width="8.12962962962963" style="5" customWidth="1"/>
    <col min="11016" max="11016" width="8.37962962962963" style="5" customWidth="1"/>
    <col min="11017" max="11017" width="7.87962962962963" style="5" customWidth="1"/>
    <col min="11018" max="11260" width="7.5" style="5"/>
    <col min="11261" max="11261" width="11.6296296296296" style="5" customWidth="1"/>
    <col min="11262" max="11262" width="10.8796296296296" style="5" customWidth="1"/>
    <col min="11263" max="11263" width="19.3796296296296" style="5" customWidth="1"/>
    <col min="11264" max="11267" width="8.37962962962963" style="5" customWidth="1"/>
    <col min="11268" max="11268" width="9.87962962962963" style="5" customWidth="1"/>
    <col min="11269" max="11269" width="9" style="5" customWidth="1"/>
    <col min="11270" max="11270" width="8" style="5" customWidth="1"/>
    <col min="11271" max="11271" width="8.12962962962963" style="5" customWidth="1"/>
    <col min="11272" max="11272" width="8.37962962962963" style="5" customWidth="1"/>
    <col min="11273" max="11273" width="7.87962962962963" style="5" customWidth="1"/>
    <col min="11274" max="11516" width="7.5" style="5"/>
    <col min="11517" max="11517" width="11.6296296296296" style="5" customWidth="1"/>
    <col min="11518" max="11518" width="10.8796296296296" style="5" customWidth="1"/>
    <col min="11519" max="11519" width="19.3796296296296" style="5" customWidth="1"/>
    <col min="11520" max="11523" width="8.37962962962963" style="5" customWidth="1"/>
    <col min="11524" max="11524" width="9.87962962962963" style="5" customWidth="1"/>
    <col min="11525" max="11525" width="9" style="5" customWidth="1"/>
    <col min="11526" max="11526" width="8" style="5" customWidth="1"/>
    <col min="11527" max="11527" width="8.12962962962963" style="5" customWidth="1"/>
    <col min="11528" max="11528" width="8.37962962962963" style="5" customWidth="1"/>
    <col min="11529" max="11529" width="7.87962962962963" style="5" customWidth="1"/>
    <col min="11530" max="11772" width="7.5" style="5"/>
    <col min="11773" max="11773" width="11.6296296296296" style="5" customWidth="1"/>
    <col min="11774" max="11774" width="10.8796296296296" style="5" customWidth="1"/>
    <col min="11775" max="11775" width="19.3796296296296" style="5" customWidth="1"/>
    <col min="11776" max="11779" width="8.37962962962963" style="5" customWidth="1"/>
    <col min="11780" max="11780" width="9.87962962962963" style="5" customWidth="1"/>
    <col min="11781" max="11781" width="9" style="5" customWidth="1"/>
    <col min="11782" max="11782" width="8" style="5" customWidth="1"/>
    <col min="11783" max="11783" width="8.12962962962963" style="5" customWidth="1"/>
    <col min="11784" max="11784" width="8.37962962962963" style="5" customWidth="1"/>
    <col min="11785" max="11785" width="7.87962962962963" style="5" customWidth="1"/>
    <col min="11786" max="12028" width="7.5" style="5"/>
    <col min="12029" max="12029" width="11.6296296296296" style="5" customWidth="1"/>
    <col min="12030" max="12030" width="10.8796296296296" style="5" customWidth="1"/>
    <col min="12031" max="12031" width="19.3796296296296" style="5" customWidth="1"/>
    <col min="12032" max="12035" width="8.37962962962963" style="5" customWidth="1"/>
    <col min="12036" max="12036" width="9.87962962962963" style="5" customWidth="1"/>
    <col min="12037" max="12037" width="9" style="5" customWidth="1"/>
    <col min="12038" max="12038" width="8" style="5" customWidth="1"/>
    <col min="12039" max="12039" width="8.12962962962963" style="5" customWidth="1"/>
    <col min="12040" max="12040" width="8.37962962962963" style="5" customWidth="1"/>
    <col min="12041" max="12041" width="7.87962962962963" style="5" customWidth="1"/>
    <col min="12042" max="12284" width="7.5" style="5"/>
    <col min="12285" max="12285" width="11.6296296296296" style="5" customWidth="1"/>
    <col min="12286" max="12286" width="10.8796296296296" style="5" customWidth="1"/>
    <col min="12287" max="12287" width="19.3796296296296" style="5" customWidth="1"/>
    <col min="12288" max="12291" width="8.37962962962963" style="5" customWidth="1"/>
    <col min="12292" max="12292" width="9.87962962962963" style="5" customWidth="1"/>
    <col min="12293" max="12293" width="9" style="5" customWidth="1"/>
    <col min="12294" max="12294" width="8" style="5" customWidth="1"/>
    <col min="12295" max="12295" width="8.12962962962963" style="5" customWidth="1"/>
    <col min="12296" max="12296" width="8.37962962962963" style="5" customWidth="1"/>
    <col min="12297" max="12297" width="7.87962962962963" style="5" customWidth="1"/>
    <col min="12298" max="12540" width="7.5" style="5"/>
    <col min="12541" max="12541" width="11.6296296296296" style="5" customWidth="1"/>
    <col min="12542" max="12542" width="10.8796296296296" style="5" customWidth="1"/>
    <col min="12543" max="12543" width="19.3796296296296" style="5" customWidth="1"/>
    <col min="12544" max="12547" width="8.37962962962963" style="5" customWidth="1"/>
    <col min="12548" max="12548" width="9.87962962962963" style="5" customWidth="1"/>
    <col min="12549" max="12549" width="9" style="5" customWidth="1"/>
    <col min="12550" max="12550" width="8" style="5" customWidth="1"/>
    <col min="12551" max="12551" width="8.12962962962963" style="5" customWidth="1"/>
    <col min="12552" max="12552" width="8.37962962962963" style="5" customWidth="1"/>
    <col min="12553" max="12553" width="7.87962962962963" style="5" customWidth="1"/>
    <col min="12554" max="12796" width="7.5" style="5"/>
    <col min="12797" max="12797" width="11.6296296296296" style="5" customWidth="1"/>
    <col min="12798" max="12798" width="10.8796296296296" style="5" customWidth="1"/>
    <col min="12799" max="12799" width="19.3796296296296" style="5" customWidth="1"/>
    <col min="12800" max="12803" width="8.37962962962963" style="5" customWidth="1"/>
    <col min="12804" max="12804" width="9.87962962962963" style="5" customWidth="1"/>
    <col min="12805" max="12805" width="9" style="5" customWidth="1"/>
    <col min="12806" max="12806" width="8" style="5" customWidth="1"/>
    <col min="12807" max="12807" width="8.12962962962963" style="5" customWidth="1"/>
    <col min="12808" max="12808" width="8.37962962962963" style="5" customWidth="1"/>
    <col min="12809" max="12809" width="7.87962962962963" style="5" customWidth="1"/>
    <col min="12810" max="13052" width="7.5" style="5"/>
    <col min="13053" max="13053" width="11.6296296296296" style="5" customWidth="1"/>
    <col min="13054" max="13054" width="10.8796296296296" style="5" customWidth="1"/>
    <col min="13055" max="13055" width="19.3796296296296" style="5" customWidth="1"/>
    <col min="13056" max="13059" width="8.37962962962963" style="5" customWidth="1"/>
    <col min="13060" max="13060" width="9.87962962962963" style="5" customWidth="1"/>
    <col min="13061" max="13061" width="9" style="5" customWidth="1"/>
    <col min="13062" max="13062" width="8" style="5" customWidth="1"/>
    <col min="13063" max="13063" width="8.12962962962963" style="5" customWidth="1"/>
    <col min="13064" max="13064" width="8.37962962962963" style="5" customWidth="1"/>
    <col min="13065" max="13065" width="7.87962962962963" style="5" customWidth="1"/>
    <col min="13066" max="13308" width="7.5" style="5"/>
    <col min="13309" max="13309" width="11.6296296296296" style="5" customWidth="1"/>
    <col min="13310" max="13310" width="10.8796296296296" style="5" customWidth="1"/>
    <col min="13311" max="13311" width="19.3796296296296" style="5" customWidth="1"/>
    <col min="13312" max="13315" width="8.37962962962963" style="5" customWidth="1"/>
    <col min="13316" max="13316" width="9.87962962962963" style="5" customWidth="1"/>
    <col min="13317" max="13317" width="9" style="5" customWidth="1"/>
    <col min="13318" max="13318" width="8" style="5" customWidth="1"/>
    <col min="13319" max="13319" width="8.12962962962963" style="5" customWidth="1"/>
    <col min="13320" max="13320" width="8.37962962962963" style="5" customWidth="1"/>
    <col min="13321" max="13321" width="7.87962962962963" style="5" customWidth="1"/>
    <col min="13322" max="13564" width="7.5" style="5"/>
    <col min="13565" max="13565" width="11.6296296296296" style="5" customWidth="1"/>
    <col min="13566" max="13566" width="10.8796296296296" style="5" customWidth="1"/>
    <col min="13567" max="13567" width="19.3796296296296" style="5" customWidth="1"/>
    <col min="13568" max="13571" width="8.37962962962963" style="5" customWidth="1"/>
    <col min="13572" max="13572" width="9.87962962962963" style="5" customWidth="1"/>
    <col min="13573" max="13573" width="9" style="5" customWidth="1"/>
    <col min="13574" max="13574" width="8" style="5" customWidth="1"/>
    <col min="13575" max="13575" width="8.12962962962963" style="5" customWidth="1"/>
    <col min="13576" max="13576" width="8.37962962962963" style="5" customWidth="1"/>
    <col min="13577" max="13577" width="7.87962962962963" style="5" customWidth="1"/>
    <col min="13578" max="13820" width="7.5" style="5"/>
    <col min="13821" max="13821" width="11.6296296296296" style="5" customWidth="1"/>
    <col min="13822" max="13822" width="10.8796296296296" style="5" customWidth="1"/>
    <col min="13823" max="13823" width="19.3796296296296" style="5" customWidth="1"/>
    <col min="13824" max="13827" width="8.37962962962963" style="5" customWidth="1"/>
    <col min="13828" max="13828" width="9.87962962962963" style="5" customWidth="1"/>
    <col min="13829" max="13829" width="9" style="5" customWidth="1"/>
    <col min="13830" max="13830" width="8" style="5" customWidth="1"/>
    <col min="13831" max="13831" width="8.12962962962963" style="5" customWidth="1"/>
    <col min="13832" max="13832" width="8.37962962962963" style="5" customWidth="1"/>
    <col min="13833" max="13833" width="7.87962962962963" style="5" customWidth="1"/>
    <col min="13834" max="14076" width="7.5" style="5"/>
    <col min="14077" max="14077" width="11.6296296296296" style="5" customWidth="1"/>
    <col min="14078" max="14078" width="10.8796296296296" style="5" customWidth="1"/>
    <col min="14079" max="14079" width="19.3796296296296" style="5" customWidth="1"/>
    <col min="14080" max="14083" width="8.37962962962963" style="5" customWidth="1"/>
    <col min="14084" max="14084" width="9.87962962962963" style="5" customWidth="1"/>
    <col min="14085" max="14085" width="9" style="5" customWidth="1"/>
    <col min="14086" max="14086" width="8" style="5" customWidth="1"/>
    <col min="14087" max="14087" width="8.12962962962963" style="5" customWidth="1"/>
    <col min="14088" max="14088" width="8.37962962962963" style="5" customWidth="1"/>
    <col min="14089" max="14089" width="7.87962962962963" style="5" customWidth="1"/>
    <col min="14090" max="14332" width="7.5" style="5"/>
    <col min="14333" max="14333" width="11.6296296296296" style="5" customWidth="1"/>
    <col min="14334" max="14334" width="10.8796296296296" style="5" customWidth="1"/>
    <col min="14335" max="14335" width="19.3796296296296" style="5" customWidth="1"/>
    <col min="14336" max="14339" width="8.37962962962963" style="5" customWidth="1"/>
    <col min="14340" max="14340" width="9.87962962962963" style="5" customWidth="1"/>
    <col min="14341" max="14341" width="9" style="5" customWidth="1"/>
    <col min="14342" max="14342" width="8" style="5" customWidth="1"/>
    <col min="14343" max="14343" width="8.12962962962963" style="5" customWidth="1"/>
    <col min="14344" max="14344" width="8.37962962962963" style="5" customWidth="1"/>
    <col min="14345" max="14345" width="7.87962962962963" style="5" customWidth="1"/>
    <col min="14346" max="14588" width="7.5" style="5"/>
    <col min="14589" max="14589" width="11.6296296296296" style="5" customWidth="1"/>
    <col min="14590" max="14590" width="10.8796296296296" style="5" customWidth="1"/>
    <col min="14591" max="14591" width="19.3796296296296" style="5" customWidth="1"/>
    <col min="14592" max="14595" width="8.37962962962963" style="5" customWidth="1"/>
    <col min="14596" max="14596" width="9.87962962962963" style="5" customWidth="1"/>
    <col min="14597" max="14597" width="9" style="5" customWidth="1"/>
    <col min="14598" max="14598" width="8" style="5" customWidth="1"/>
    <col min="14599" max="14599" width="8.12962962962963" style="5" customWidth="1"/>
    <col min="14600" max="14600" width="8.37962962962963" style="5" customWidth="1"/>
    <col min="14601" max="14601" width="7.87962962962963" style="5" customWidth="1"/>
    <col min="14602" max="14844" width="7.5" style="5"/>
    <col min="14845" max="14845" width="11.6296296296296" style="5" customWidth="1"/>
    <col min="14846" max="14846" width="10.8796296296296" style="5" customWidth="1"/>
    <col min="14847" max="14847" width="19.3796296296296" style="5" customWidth="1"/>
    <col min="14848" max="14851" width="8.37962962962963" style="5" customWidth="1"/>
    <col min="14852" max="14852" width="9.87962962962963" style="5" customWidth="1"/>
    <col min="14853" max="14853" width="9" style="5" customWidth="1"/>
    <col min="14854" max="14854" width="8" style="5" customWidth="1"/>
    <col min="14855" max="14855" width="8.12962962962963" style="5" customWidth="1"/>
    <col min="14856" max="14856" width="8.37962962962963" style="5" customWidth="1"/>
    <col min="14857" max="14857" width="7.87962962962963" style="5" customWidth="1"/>
    <col min="14858" max="15100" width="7.5" style="5"/>
    <col min="15101" max="15101" width="11.6296296296296" style="5" customWidth="1"/>
    <col min="15102" max="15102" width="10.8796296296296" style="5" customWidth="1"/>
    <col min="15103" max="15103" width="19.3796296296296" style="5" customWidth="1"/>
    <col min="15104" max="15107" width="8.37962962962963" style="5" customWidth="1"/>
    <col min="15108" max="15108" width="9.87962962962963" style="5" customWidth="1"/>
    <col min="15109" max="15109" width="9" style="5" customWidth="1"/>
    <col min="15110" max="15110" width="8" style="5" customWidth="1"/>
    <col min="15111" max="15111" width="8.12962962962963" style="5" customWidth="1"/>
    <col min="15112" max="15112" width="8.37962962962963" style="5" customWidth="1"/>
    <col min="15113" max="15113" width="7.87962962962963" style="5" customWidth="1"/>
    <col min="15114" max="15356" width="7.5" style="5"/>
    <col min="15357" max="15357" width="11.6296296296296" style="5" customWidth="1"/>
    <col min="15358" max="15358" width="10.8796296296296" style="5" customWidth="1"/>
    <col min="15359" max="15359" width="19.3796296296296" style="5" customWidth="1"/>
    <col min="15360" max="15363" width="8.37962962962963" style="5" customWidth="1"/>
    <col min="15364" max="15364" width="9.87962962962963" style="5" customWidth="1"/>
    <col min="15365" max="15365" width="9" style="5" customWidth="1"/>
    <col min="15366" max="15366" width="8" style="5" customWidth="1"/>
    <col min="15367" max="15367" width="8.12962962962963" style="5" customWidth="1"/>
    <col min="15368" max="15368" width="8.37962962962963" style="5" customWidth="1"/>
    <col min="15369" max="15369" width="7.87962962962963" style="5" customWidth="1"/>
    <col min="15370" max="15612" width="7.5" style="5"/>
    <col min="15613" max="15613" width="11.6296296296296" style="5" customWidth="1"/>
    <col min="15614" max="15614" width="10.8796296296296" style="5" customWidth="1"/>
    <col min="15615" max="15615" width="19.3796296296296" style="5" customWidth="1"/>
    <col min="15616" max="15619" width="8.37962962962963" style="5" customWidth="1"/>
    <col min="15620" max="15620" width="9.87962962962963" style="5" customWidth="1"/>
    <col min="15621" max="15621" width="9" style="5" customWidth="1"/>
    <col min="15622" max="15622" width="8" style="5" customWidth="1"/>
    <col min="15623" max="15623" width="8.12962962962963" style="5" customWidth="1"/>
    <col min="15624" max="15624" width="8.37962962962963" style="5" customWidth="1"/>
    <col min="15625" max="15625" width="7.87962962962963" style="5" customWidth="1"/>
    <col min="15626" max="15868" width="7.5" style="5"/>
    <col min="15869" max="15869" width="11.6296296296296" style="5" customWidth="1"/>
    <col min="15870" max="15870" width="10.8796296296296" style="5" customWidth="1"/>
    <col min="15871" max="15871" width="19.3796296296296" style="5" customWidth="1"/>
    <col min="15872" max="15875" width="8.37962962962963" style="5" customWidth="1"/>
    <col min="15876" max="15876" width="9.87962962962963" style="5" customWidth="1"/>
    <col min="15877" max="15877" width="9" style="5" customWidth="1"/>
    <col min="15878" max="15878" width="8" style="5" customWidth="1"/>
    <col min="15879" max="15879" width="8.12962962962963" style="5" customWidth="1"/>
    <col min="15880" max="15880" width="8.37962962962963" style="5" customWidth="1"/>
    <col min="15881" max="15881" width="7.87962962962963" style="5" customWidth="1"/>
    <col min="15882" max="16124" width="7.5" style="5"/>
    <col min="16125" max="16125" width="11.6296296296296" style="5" customWidth="1"/>
    <col min="16126" max="16126" width="10.8796296296296" style="5" customWidth="1"/>
    <col min="16127" max="16127" width="19.3796296296296" style="5" customWidth="1"/>
    <col min="16128" max="16131" width="8.37962962962963" style="5" customWidth="1"/>
    <col min="16132" max="16132" width="9.87962962962963" style="5" customWidth="1"/>
    <col min="16133" max="16133" width="9" style="5" customWidth="1"/>
    <col min="16134" max="16134" width="8" style="5" customWidth="1"/>
    <col min="16135" max="16135" width="8.12962962962963" style="5" customWidth="1"/>
    <col min="16136" max="16136" width="8.37962962962963" style="5" customWidth="1"/>
    <col min="16137" max="16137" width="7.87962962962963" style="5" customWidth="1"/>
    <col min="16138" max="16384" width="7.5" style="5"/>
  </cols>
  <sheetData>
    <row r="1" ht="21.75" customHeight="1" spans="1:11">
      <c r="A1" s="8" t="s">
        <v>0</v>
      </c>
    </row>
    <row r="2" s="1" customFormat="1" ht="34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23.25" customHeight="1" spans="1:11">
      <c r="A3" s="10" t="s">
        <v>2</v>
      </c>
      <c r="B3" s="10"/>
      <c r="C3" s="10"/>
      <c r="D3" s="10"/>
      <c r="E3" s="11"/>
      <c r="F3" s="11"/>
      <c r="G3" s="11"/>
      <c r="H3" s="11"/>
      <c r="J3" s="12" t="s">
        <v>3</v>
      </c>
      <c r="K3" s="12"/>
    </row>
    <row r="4" s="3" customFormat="1" ht="39" customHeight="1" spans="1:11">
      <c r="A4" s="13" t="s">
        <v>4</v>
      </c>
      <c r="B4" s="14" t="s">
        <v>5</v>
      </c>
      <c r="C4" s="15" t="s">
        <v>156</v>
      </c>
      <c r="D4" s="16"/>
      <c r="E4" s="14" t="s">
        <v>7</v>
      </c>
      <c r="F4" s="17" t="s">
        <v>8</v>
      </c>
      <c r="G4" s="18"/>
      <c r="H4" s="14" t="s">
        <v>9</v>
      </c>
      <c r="I4" s="19" t="s">
        <v>10</v>
      </c>
      <c r="J4" s="19"/>
      <c r="K4" s="19"/>
    </row>
    <row r="5" s="4" customFormat="1" ht="22.5" customHeight="1" spans="1:11">
      <c r="A5" s="20" t="s">
        <v>11</v>
      </c>
      <c r="B5" s="21" t="s">
        <v>12</v>
      </c>
      <c r="C5" s="21"/>
      <c r="D5" s="21"/>
      <c r="E5" s="22" t="s">
        <v>13</v>
      </c>
      <c r="F5" s="23"/>
      <c r="G5" s="24"/>
      <c r="H5" s="22" t="s">
        <v>14</v>
      </c>
      <c r="I5" s="23"/>
      <c r="J5" s="24"/>
      <c r="K5" s="25" t="s">
        <v>15</v>
      </c>
    </row>
    <row r="6" ht="22.5" customHeight="1" spans="1:11">
      <c r="A6" s="20"/>
      <c r="B6" s="26" t="s">
        <v>16</v>
      </c>
      <c r="C6" s="27" t="s">
        <v>157</v>
      </c>
      <c r="D6" s="27"/>
      <c r="E6" s="28" t="s">
        <v>18</v>
      </c>
      <c r="F6" s="27" t="s">
        <v>157</v>
      </c>
      <c r="G6" s="27"/>
      <c r="H6" s="28" t="s">
        <v>19</v>
      </c>
      <c r="I6" s="27" t="s">
        <v>157</v>
      </c>
      <c r="J6" s="27"/>
      <c r="K6" s="27" t="s">
        <v>20</v>
      </c>
    </row>
    <row r="7" ht="22.5" customHeight="1" spans="1:11">
      <c r="A7" s="20"/>
      <c r="B7" s="29" t="s">
        <v>21</v>
      </c>
      <c r="C7" s="27" t="s">
        <v>157</v>
      </c>
      <c r="D7" s="27"/>
      <c r="E7" s="29" t="s">
        <v>21</v>
      </c>
      <c r="F7" s="27" t="s">
        <v>157</v>
      </c>
      <c r="G7" s="27"/>
      <c r="H7" s="29" t="s">
        <v>21</v>
      </c>
      <c r="I7" s="27" t="s">
        <v>157</v>
      </c>
      <c r="J7" s="27"/>
      <c r="K7" s="27"/>
    </row>
    <row r="8" ht="22.5" customHeight="1" spans="1:11">
      <c r="A8" s="20"/>
      <c r="B8" s="19" t="s">
        <v>22</v>
      </c>
      <c r="C8" s="27" t="s">
        <v>23</v>
      </c>
      <c r="D8" s="27"/>
      <c r="E8" s="19" t="s">
        <v>22</v>
      </c>
      <c r="F8" s="27" t="s">
        <v>23</v>
      </c>
      <c r="G8" s="27"/>
      <c r="H8" s="19" t="s">
        <v>22</v>
      </c>
      <c r="I8" s="27" t="s">
        <v>23</v>
      </c>
      <c r="J8" s="27"/>
      <c r="K8" s="27"/>
    </row>
    <row r="9" ht="30" customHeight="1" spans="1:11">
      <c r="A9" s="20" t="s">
        <v>24</v>
      </c>
      <c r="B9" s="30" t="s">
        <v>25</v>
      </c>
      <c r="C9" s="31"/>
      <c r="D9" s="31"/>
      <c r="E9" s="32"/>
      <c r="F9" s="22" t="s">
        <v>26</v>
      </c>
      <c r="G9" s="23"/>
      <c r="H9" s="23"/>
      <c r="I9" s="23"/>
      <c r="J9" s="24"/>
      <c r="K9" s="14" t="s">
        <v>27</v>
      </c>
    </row>
    <row r="10" ht="30" customHeight="1" spans="1:11">
      <c r="A10" s="20"/>
      <c r="B10" s="33" t="s">
        <v>158</v>
      </c>
      <c r="C10" s="34"/>
      <c r="D10" s="34"/>
      <c r="E10" s="34"/>
      <c r="F10" s="35" t="s">
        <v>29</v>
      </c>
      <c r="G10" s="35"/>
      <c r="H10" s="35"/>
      <c r="I10" s="35"/>
      <c r="J10" s="35"/>
      <c r="K10" s="27" t="s">
        <v>20</v>
      </c>
    </row>
    <row r="11" ht="30" customHeight="1" spans="1:11">
      <c r="A11" s="36" t="s">
        <v>30</v>
      </c>
      <c r="B11" s="37" t="s">
        <v>31</v>
      </c>
      <c r="C11" s="37" t="s">
        <v>32</v>
      </c>
      <c r="D11" s="21" t="s">
        <v>33</v>
      </c>
      <c r="E11" s="37" t="s">
        <v>34</v>
      </c>
      <c r="F11" s="38" t="s">
        <v>35</v>
      </c>
      <c r="G11" s="39"/>
      <c r="H11" s="40"/>
      <c r="I11" s="37" t="s">
        <v>36</v>
      </c>
      <c r="J11" s="41" t="s">
        <v>37</v>
      </c>
      <c r="K11" s="42" t="s">
        <v>38</v>
      </c>
    </row>
    <row r="12" ht="30" customHeight="1" spans="1:11">
      <c r="A12" s="43"/>
      <c r="B12" s="44"/>
      <c r="C12" s="44"/>
      <c r="D12" s="21"/>
      <c r="E12" s="44"/>
      <c r="F12" s="14" t="s">
        <v>39</v>
      </c>
      <c r="G12" s="14" t="s">
        <v>40</v>
      </c>
      <c r="H12" s="14" t="s">
        <v>41</v>
      </c>
      <c r="I12" s="44"/>
      <c r="J12" s="45"/>
      <c r="K12" s="42"/>
    </row>
    <row r="13" ht="27.75" customHeight="1" spans="1:11">
      <c r="A13" s="43"/>
      <c r="B13" s="42" t="s">
        <v>42</v>
      </c>
      <c r="C13" s="35" t="s">
        <v>43</v>
      </c>
      <c r="D13" s="35" t="s">
        <v>159</v>
      </c>
      <c r="E13" s="35" t="s">
        <v>45</v>
      </c>
      <c r="F13" s="35" t="s">
        <v>46</v>
      </c>
      <c r="G13" s="35" t="s">
        <v>51</v>
      </c>
      <c r="H13" s="35" t="s">
        <v>48</v>
      </c>
      <c r="I13" s="35" t="s">
        <v>45</v>
      </c>
      <c r="J13" s="27" t="s">
        <v>29</v>
      </c>
      <c r="K13" s="46" t="s">
        <v>45</v>
      </c>
    </row>
    <row r="14" ht="23" customHeight="1" spans="1:11">
      <c r="A14" s="43"/>
      <c r="B14" s="21"/>
      <c r="C14" s="35" t="s">
        <v>49</v>
      </c>
      <c r="D14" s="35" t="s">
        <v>160</v>
      </c>
      <c r="E14" s="35" t="s">
        <v>51</v>
      </c>
      <c r="F14" s="35" t="s">
        <v>52</v>
      </c>
      <c r="G14" s="35"/>
      <c r="H14" s="35" t="s">
        <v>161</v>
      </c>
      <c r="I14" s="35" t="s">
        <v>51</v>
      </c>
      <c r="J14" s="35" t="s">
        <v>29</v>
      </c>
      <c r="K14" s="46" t="s">
        <v>51</v>
      </c>
    </row>
    <row r="15" ht="14.25" customHeight="1" spans="1:11">
      <c r="A15" s="43"/>
      <c r="B15" s="21"/>
      <c r="C15" s="35" t="s">
        <v>54</v>
      </c>
      <c r="D15" s="35" t="s">
        <v>152</v>
      </c>
      <c r="E15" s="35" t="s">
        <v>51</v>
      </c>
      <c r="F15" s="35" t="s">
        <v>52</v>
      </c>
      <c r="G15" s="35"/>
      <c r="H15" s="35" t="s">
        <v>55</v>
      </c>
      <c r="I15" s="35" t="s">
        <v>51</v>
      </c>
      <c r="J15" s="35" t="s">
        <v>29</v>
      </c>
      <c r="K15" s="46" t="s">
        <v>51</v>
      </c>
    </row>
    <row r="16" ht="25" customHeight="1" spans="1:11">
      <c r="A16" s="43"/>
      <c r="B16" s="21"/>
      <c r="C16" s="35" t="s">
        <v>57</v>
      </c>
      <c r="D16" s="35" t="s">
        <v>162</v>
      </c>
      <c r="E16" s="35" t="s">
        <v>51</v>
      </c>
      <c r="F16" s="35" t="s">
        <v>52</v>
      </c>
      <c r="G16" s="35"/>
      <c r="H16" s="35" t="s">
        <v>163</v>
      </c>
      <c r="I16" s="35" t="s">
        <v>51</v>
      </c>
      <c r="J16" s="35" t="s">
        <v>29</v>
      </c>
      <c r="K16" s="46" t="s">
        <v>51</v>
      </c>
    </row>
    <row r="17" ht="20" customHeight="1" spans="1:11">
      <c r="A17" s="43"/>
      <c r="B17" s="21" t="s">
        <v>60</v>
      </c>
      <c r="C17" s="35" t="s">
        <v>61</v>
      </c>
      <c r="D17" s="35" t="s">
        <v>88</v>
      </c>
      <c r="E17" s="35" t="s">
        <v>63</v>
      </c>
      <c r="F17" s="35" t="s">
        <v>52</v>
      </c>
      <c r="G17" s="35"/>
      <c r="H17" s="35" t="s">
        <v>138</v>
      </c>
      <c r="I17" s="35" t="s">
        <v>63</v>
      </c>
      <c r="J17" s="35" t="s">
        <v>29</v>
      </c>
      <c r="K17" s="46" t="s">
        <v>63</v>
      </c>
    </row>
    <row r="18" ht="30" customHeight="1" spans="1:11">
      <c r="A18" s="43"/>
      <c r="B18" s="25" t="s">
        <v>64</v>
      </c>
      <c r="C18" s="35" t="s">
        <v>65</v>
      </c>
      <c r="D18" s="35" t="s">
        <v>66</v>
      </c>
      <c r="E18" s="35" t="s">
        <v>51</v>
      </c>
      <c r="F18" s="35" t="s">
        <v>67</v>
      </c>
      <c r="G18" s="47">
        <v>90</v>
      </c>
      <c r="H18" s="35" t="s">
        <v>68</v>
      </c>
      <c r="I18" s="35" t="s">
        <v>51</v>
      </c>
      <c r="J18" s="35" t="s">
        <v>29</v>
      </c>
      <c r="K18" s="46" t="s">
        <v>51</v>
      </c>
    </row>
    <row r="19" ht="28.5" customHeight="1" spans="1:11">
      <c r="A19" s="43"/>
      <c r="B19" s="42" t="s">
        <v>69</v>
      </c>
      <c r="C19" s="35" t="s">
        <v>70</v>
      </c>
      <c r="D19" s="35"/>
      <c r="E19" s="35" t="s">
        <v>51</v>
      </c>
      <c r="F19" s="35"/>
      <c r="G19" s="35"/>
      <c r="H19" s="35"/>
      <c r="I19" s="35" t="s">
        <v>51</v>
      </c>
      <c r="J19" s="35" t="s">
        <v>29</v>
      </c>
      <c r="K19" s="46" t="s">
        <v>51</v>
      </c>
    </row>
    <row r="20" ht="18" customHeight="1" spans="1:11">
      <c r="A20" s="49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21">
        <v>100</v>
      </c>
    </row>
    <row r="21" ht="45.75" customHeight="1" spans="1:11">
      <c r="A21" s="20" t="s">
        <v>72</v>
      </c>
      <c r="B21" s="19" t="s">
        <v>73</v>
      </c>
      <c r="C21" s="19"/>
      <c r="D21" s="19"/>
      <c r="E21" s="19"/>
      <c r="F21" s="19"/>
      <c r="G21" s="19"/>
      <c r="H21" s="19"/>
      <c r="I21" s="19"/>
      <c r="J21" s="19"/>
      <c r="K21" s="19"/>
    </row>
    <row r="22" ht="19.5" customHeight="1" spans="1:11">
      <c r="A22" s="50" t="s">
        <v>74</v>
      </c>
      <c r="B22" s="50"/>
      <c r="H22" s="51" t="s">
        <v>75</v>
      </c>
      <c r="I22" s="51"/>
    </row>
    <row r="24" ht="309" customHeight="1" spans="1:11">
      <c r="A24" s="52" t="s">
        <v>76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</sheetData>
  <mergeCells count="40">
    <mergeCell ref="A2:K2"/>
    <mergeCell ref="A3:D3"/>
    <mergeCell ref="J3:K3"/>
    <mergeCell ref="C4:D4"/>
    <mergeCell ref="F4:G4"/>
    <mergeCell ref="I4:K4"/>
    <mergeCell ref="B5:D5"/>
    <mergeCell ref="E5:G5"/>
    <mergeCell ref="H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B10:E10"/>
    <mergeCell ref="F10:J10"/>
    <mergeCell ref="F11:H11"/>
    <mergeCell ref="B20:J20"/>
    <mergeCell ref="B21:K21"/>
    <mergeCell ref="A22:B22"/>
    <mergeCell ref="H22:I22"/>
    <mergeCell ref="A24:K24"/>
    <mergeCell ref="A5:A8"/>
    <mergeCell ref="A9:A10"/>
    <mergeCell ref="A11:A20"/>
    <mergeCell ref="B11:B12"/>
    <mergeCell ref="B13:B16"/>
    <mergeCell ref="C11:C12"/>
    <mergeCell ref="D11:D12"/>
    <mergeCell ref="E11:E12"/>
    <mergeCell ref="I11:I12"/>
    <mergeCell ref="J11:J12"/>
    <mergeCell ref="K6:K8"/>
    <mergeCell ref="K11:K12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19">
      <formula1>"完成,未完成"</formula1>
    </dataValidation>
  </dataValidations>
  <printOptions horizontalCentered="1"/>
  <pageMargins left="0.393700787401575" right="0.393700787401575" top="0.354330708661417" bottom="0.354330708661417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2025年城建计划</vt:lpstr>
      <vt:lpstr>2025年度社区工作者市级薪酬待遇补助资金</vt:lpstr>
      <vt:lpstr>28号耕地占用税及滞纳金</vt:lpstr>
      <vt:lpstr>八方村交通补贴</vt:lpstr>
      <vt:lpstr>被征地人员保险补贴</vt:lpstr>
      <vt:lpstr>被征地人员保险补贴 (2)</vt:lpstr>
      <vt:lpstr>补充工作经费</vt:lpstr>
      <vt:lpstr>村党组织书记、村民委员会主任工资绩效</vt:lpstr>
      <vt:lpstr>村干部、离任村干部工资补贴</vt:lpstr>
      <vt:lpstr>工役制人员生活困难补贴</vt:lpstr>
      <vt:lpstr>过渡费补偿款及绿化租金等</vt:lpstr>
      <vt:lpstr>后勤保障经费</vt:lpstr>
      <vt:lpstr>其他两委干部工资绩效</vt:lpstr>
      <vt:lpstr>社区党建惠民专项资金</vt:lpstr>
      <vt:lpstr>社区工作经费</vt:lpstr>
      <vt:lpstr>社区工作者薪酬</vt:lpstr>
      <vt:lpstr>提前下达2025年省级财政社区建设专项资金</vt:lpstr>
      <vt:lpstr>网格员补贴 </vt:lpstr>
      <vt:lpstr>西仰陵村交通补贴</vt:lpstr>
      <vt:lpstr>正常离任村干部生活补贴</vt:lpstr>
      <vt:lpstr>追加社区工作者薪酬</vt:lpstr>
      <vt:lpstr>提前下达2024年市级社区党建惠民工程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尚建人</cp:lastModifiedBy>
  <dcterms:created xsi:type="dcterms:W3CDTF">2006-09-16T00:00:00Z</dcterms:created>
  <dcterms:modified xsi:type="dcterms:W3CDTF">2026-09-01T02:30:01Z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4ED4C05B2E954D56933424CA892D56A1_13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